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kie0463\WOBR_Zasoby\Biuletyny\2025\3 kwartał\"/>
    </mc:Choice>
  </mc:AlternateContent>
  <bookViews>
    <workbookView xWindow="0" yWindow="0" windowWidth="16935" windowHeight="8385"/>
  </bookViews>
  <sheets>
    <sheet name="Spis tablic     List of tables" sheetId="74" r:id="rId1"/>
    <sheet name="Tabl. 1 cz. 1" sheetId="1" r:id="rId2"/>
    <sheet name="Tabl. 1 cz. 2" sheetId="2" r:id="rId3"/>
    <sheet name="Tabl. 1 cz. 3" sheetId="3" r:id="rId4"/>
    <sheet name="Tabl. 1 cz. 4" sheetId="4" r:id="rId5"/>
    <sheet name="Tabl. 1 cz. 5" sheetId="5" r:id="rId6"/>
    <sheet name="Tabl. 1 cz. 6" sheetId="6" r:id="rId7"/>
    <sheet name="Tabl. 2" sheetId="7" r:id="rId8"/>
    <sheet name="Tabl. 3" sheetId="8" r:id="rId9"/>
    <sheet name="Tabl. 4" sheetId="9" r:id="rId10"/>
    <sheet name="Tabl. 5 cz. 1" sheetId="10" r:id="rId11"/>
    <sheet name="Tabl. 5 cz. 2" sheetId="11" r:id="rId12"/>
    <sheet name="Tabl. 6" sheetId="12" r:id="rId13"/>
    <sheet name="Tabl. 7 cz. 1" sheetId="13" r:id="rId14"/>
    <sheet name="Tabl. 7 cz. 2" sheetId="14" r:id="rId15"/>
    <sheet name="Tabl. 8" sheetId="15" r:id="rId16"/>
    <sheet name="Tabl. 9" sheetId="16" r:id="rId17"/>
    <sheet name="Tabl. 10" sheetId="17" r:id="rId18"/>
    <sheet name="Tabl. 11" sheetId="18" r:id="rId19"/>
    <sheet name="Tabl. 12 cz. 1" sheetId="19" r:id="rId20"/>
    <sheet name="Tabl. 12 cz. 2" sheetId="20" r:id="rId21"/>
    <sheet name="Tabl. 13 cz. 1" sheetId="21" r:id="rId22"/>
    <sheet name="Tabl. 13 cz. 2" sheetId="22" r:id="rId23"/>
    <sheet name="Tabl. 13 cz. 3" sheetId="23" r:id="rId24"/>
    <sheet name="Tabl. 14 cz. 1" sheetId="24" r:id="rId25"/>
    <sheet name="Tabl. 14 cz. 2" sheetId="25" r:id="rId26"/>
    <sheet name="Tabl. 14 cz. 3" sheetId="26" r:id="rId27"/>
    <sheet name="Tabl. 15" sheetId="27" r:id="rId28"/>
    <sheet name="Tabl. 16" sheetId="28" r:id="rId29"/>
    <sheet name="Tabl. 17" sheetId="29" r:id="rId30"/>
    <sheet name="Tabl. 18" sheetId="30" r:id="rId31"/>
    <sheet name="Tabl. 19" sheetId="31" r:id="rId32"/>
    <sheet name="Tabl. 20" sheetId="32" r:id="rId33"/>
    <sheet name="Tabl. 21" sheetId="33" r:id="rId34"/>
    <sheet name="Tabl. 22" sheetId="34" r:id="rId35"/>
    <sheet name="Tabl. 23" sheetId="35" r:id="rId36"/>
    <sheet name="Tabl. 24 cz. 1" sheetId="36" r:id="rId37"/>
    <sheet name="Tabl. 24 cz. 2" sheetId="37" r:id="rId38"/>
    <sheet name="Tabl. 25" sheetId="38" r:id="rId39"/>
    <sheet name="Tabl. 26" sheetId="39" r:id="rId40"/>
    <sheet name="Tabl. 27" sheetId="40" r:id="rId41"/>
    <sheet name="Tabl. 28 cz. 1" sheetId="41" r:id="rId42"/>
    <sheet name="Tabl. 28 cz. 2" sheetId="42" r:id="rId43"/>
    <sheet name="Tabl. 29" sheetId="43" r:id="rId44"/>
    <sheet name="Tabl. 30 cz. 1" sheetId="44" r:id="rId45"/>
    <sheet name="Tabl. 30 cz. 2" sheetId="45" r:id="rId46"/>
    <sheet name="Tabl. 30 cz. 3" sheetId="46" r:id="rId47"/>
    <sheet name="Tabl. 30 cz. 4" sheetId="47" r:id="rId48"/>
    <sheet name="Tabl. 30 cz. 5" sheetId="48" r:id="rId49"/>
    <sheet name="Tabl. 31" sheetId="49" r:id="rId50"/>
    <sheet name="Tabl. 32" sheetId="50" r:id="rId51"/>
    <sheet name="Tabl. 33" sheetId="51" r:id="rId52"/>
    <sheet name="Tabl. 34 cz. 1" sheetId="52" r:id="rId53"/>
    <sheet name="Tabl. 34 cz. 2" sheetId="53" r:id="rId54"/>
    <sheet name="Tabl. 35 cz. 1" sheetId="54" r:id="rId55"/>
    <sheet name="Tabl. 35 cz. 2" sheetId="55" r:id="rId56"/>
    <sheet name="Tabl. 35 cz. 3" sheetId="56" r:id="rId57"/>
    <sheet name="Tabl. 36" sheetId="57" r:id="rId58"/>
    <sheet name="Tabl. 37" sheetId="58" r:id="rId59"/>
    <sheet name="Tabl. 38" sheetId="59" r:id="rId60"/>
    <sheet name="Tabl. 39" sheetId="60" r:id="rId61"/>
    <sheet name="Tabl. 40" sheetId="61" r:id="rId62"/>
    <sheet name="Tabl. 41" sheetId="62" r:id="rId63"/>
    <sheet name="Tabl. 42" sheetId="63" r:id="rId64"/>
    <sheet name="Tabl. 43" sheetId="64" r:id="rId65"/>
    <sheet name="Tabl. 44 cz. 1" sheetId="65" r:id="rId66"/>
    <sheet name="Tabl. 44 cz. 2" sheetId="66" r:id="rId67"/>
    <sheet name="Tabl. 45 cz. 1" sheetId="75" r:id="rId68"/>
    <sheet name="Tabl. 45 cz. 2" sheetId="76" r:id="rId69"/>
    <sheet name="Tabl. 45 cz. 3" sheetId="77" r:id="rId70"/>
    <sheet name="Tabl. 45 cz. 4" sheetId="78" r:id="rId71"/>
    <sheet name="Tabl. 46 cz. 1" sheetId="67" r:id="rId72"/>
    <sheet name="Tabl. 46 cz. 2" sheetId="68" r:id="rId73"/>
    <sheet name="Tabl. 46 cz. 3" sheetId="69" r:id="rId74"/>
    <sheet name="Tabl. 46 cz. 4" sheetId="70" r:id="rId75"/>
    <sheet name="Tabl. 46 cz. 5" sheetId="71" r:id="rId76"/>
    <sheet name="Tabl. 46 cz. 6" sheetId="72" r:id="rId77"/>
    <sheet name="Tabl. 46 cz. 7" sheetId="73" r:id="rId78"/>
  </sheets>
  <externalReferences>
    <externalReference r:id="rId79"/>
  </externalReferences>
  <definedNames>
    <definedName name="_xlnm.Print_Area" localSheetId="46">'Tabl. 30 cz. 3'!$A$1:$L$25</definedName>
    <definedName name="_xlnm.Print_Area" localSheetId="47">'Tabl. 30 cz. 4'!$A$1:$L$25</definedName>
    <definedName name="powiaty">[1]dane!$A$3:$J$385</definedName>
    <definedName name="_xlnm.Print_Titles" localSheetId="17">'Tabl. 10'!$3:$8</definedName>
  </definedNames>
  <calcPr calcId="162913"/>
</workbook>
</file>

<file path=xl/sharedStrings.xml><?xml version="1.0" encoding="utf-8"?>
<sst xmlns="http://schemas.openxmlformats.org/spreadsheetml/2006/main" count="4192" uniqueCount="1453">
  <si>
    <t xml:space="preserve">WYBRANE WSKAŹNIKI WOJEWÓDZKIE </t>
  </si>
  <si>
    <t>Powrót do spisu tablic</t>
  </si>
  <si>
    <t xml:space="preserve">SELECTED VOIVODSHIP’S INDICATORS </t>
  </si>
  <si>
    <t>Back to the list of tables</t>
  </si>
  <si>
    <r>
      <t xml:space="preserve">TABL. 1. </t>
    </r>
    <r>
      <rPr>
        <b/>
        <sz val="10"/>
        <color rgb="FF000000"/>
        <rFont val="Arial"/>
      </rPr>
      <t>WYBRANE DANE O WOJEWÓDZTWIE</t>
    </r>
  </si>
  <si>
    <t xml:space="preserve">  SELECTED DATA ON VOIVODSHIP</t>
  </si>
  <si>
    <r>
      <t xml:space="preserve">OKRESY
</t>
    </r>
    <r>
      <rPr>
        <sz val="9"/>
        <color rgb="FF4D4D4D"/>
        <rFont val="Arial"/>
      </rPr>
      <t>PERIODS</t>
    </r>
  </si>
  <si>
    <r>
      <t xml:space="preserve">Ludność </t>
    </r>
    <r>
      <rPr>
        <vertAlign val="superscript"/>
        <sz val="9"/>
        <color rgb="FF000000"/>
        <rFont val="Arial"/>
      </rPr>
      <t>a</t>
    </r>
    <r>
      <rPr>
        <sz val="9"/>
        <color rgb="FF000000"/>
        <rFont val="Arial"/>
      </rPr>
      <t xml:space="preserve">
w tys.
</t>
    </r>
    <r>
      <rPr>
        <sz val="9"/>
        <color rgb="FF4D4D4D"/>
        <rFont val="Arial"/>
      </rPr>
      <t xml:space="preserve">Population </t>
    </r>
    <r>
      <rPr>
        <vertAlign val="superscript"/>
        <sz val="9"/>
        <color rgb="FF4D4D4D"/>
        <rFont val="Arial"/>
      </rPr>
      <t>a</t>
    </r>
    <r>
      <rPr>
        <sz val="9"/>
        <color rgb="FF4D4D4D"/>
        <rFont val="Arial"/>
      </rPr>
      <t xml:space="preserve">
in thousands</t>
    </r>
  </si>
  <si>
    <r>
      <t>Podmioty
gospodarki 
narodowej</t>
    </r>
    <r>
      <rPr>
        <vertAlign val="superscript"/>
        <sz val="9"/>
        <color rgb="FF000000"/>
        <rFont val="Arial"/>
      </rPr>
      <t xml:space="preserve"> ab</t>
    </r>
    <r>
      <rPr>
        <sz val="9"/>
        <color rgb="FF000000"/>
        <rFont val="Arial"/>
      </rPr>
      <t xml:space="preserve"> 
w tys. 
</t>
    </r>
    <r>
      <rPr>
        <sz val="9"/>
        <color rgb="FF4D4D4D"/>
        <rFont val="Arial"/>
      </rPr>
      <t>Entities of the national economy</t>
    </r>
    <r>
      <rPr>
        <vertAlign val="superscript"/>
        <sz val="9"/>
        <color rgb="FF4D4D4D"/>
        <rFont val="Arial"/>
      </rPr>
      <t xml:space="preserve"> ab</t>
    </r>
    <r>
      <rPr>
        <sz val="9"/>
        <color rgb="FF4D4D4D"/>
        <rFont val="Arial"/>
      </rPr>
      <t xml:space="preserve">
in thousands</t>
    </r>
  </si>
  <si>
    <r>
      <t>Bezrobotni zarejestrowani</t>
    </r>
    <r>
      <rPr>
        <vertAlign val="superscript"/>
        <sz val="9"/>
        <color rgb="FF000000"/>
        <rFont val="Arial"/>
      </rPr>
      <t xml:space="preserve"> a</t>
    </r>
    <r>
      <rPr>
        <sz val="9"/>
        <color rgb="FF000000"/>
        <rFont val="Arial"/>
      </rPr>
      <t xml:space="preserve">
</t>
    </r>
    <r>
      <rPr>
        <sz val="9"/>
        <color rgb="FF4D4D4D"/>
        <rFont val="Arial"/>
      </rPr>
      <t>Registered unemployed persons</t>
    </r>
    <r>
      <rPr>
        <vertAlign val="superscript"/>
        <sz val="9"/>
        <color rgb="FF4D4D4D"/>
        <rFont val="Arial"/>
      </rPr>
      <t xml:space="preserve"> a</t>
    </r>
  </si>
  <si>
    <r>
      <t>Stopa 
bezrobocia
rejestro-
wanego</t>
    </r>
    <r>
      <rPr>
        <vertAlign val="superscript"/>
        <sz val="9"/>
        <color rgb="FF000000"/>
        <rFont val="Arial"/>
      </rPr>
      <t xml:space="preserve"> ac</t>
    </r>
    <r>
      <rPr>
        <sz val="9"/>
        <color rgb="FF000000"/>
        <rFont val="Arial"/>
      </rPr>
      <t xml:space="preserve">
w %
</t>
    </r>
    <r>
      <rPr>
        <sz val="9"/>
        <color rgb="FF4D4D4D"/>
        <rFont val="Arial"/>
      </rPr>
      <t>Registered unemploy-
ment rate</t>
    </r>
    <r>
      <rPr>
        <vertAlign val="superscript"/>
        <sz val="9"/>
        <color rgb="FF4D4D4D"/>
        <rFont val="Arial"/>
      </rPr>
      <t xml:space="preserve"> ac</t>
    </r>
    <r>
      <rPr>
        <sz val="9"/>
        <color rgb="FF4D4D4D"/>
        <rFont val="Arial"/>
      </rPr>
      <t xml:space="preserve"> 
in %</t>
    </r>
  </si>
  <si>
    <r>
      <t>Oferty pracy</t>
    </r>
    <r>
      <rPr>
        <vertAlign val="superscript"/>
        <sz val="9"/>
        <color rgb="FF000000"/>
        <rFont val="Arial"/>
      </rPr>
      <t xml:space="preserve"> cd</t>
    </r>
    <r>
      <rPr>
        <sz val="9"/>
        <color rgb="FF000000"/>
        <rFont val="Arial"/>
      </rPr>
      <t xml:space="preserve">
</t>
    </r>
    <r>
      <rPr>
        <sz val="9"/>
        <color rgb="FF4D4D4D"/>
        <rFont val="Arial"/>
      </rPr>
      <t>Job offers</t>
    </r>
    <r>
      <rPr>
        <vertAlign val="superscript"/>
        <sz val="9"/>
        <color rgb="FF4D4D4D"/>
        <rFont val="Arial"/>
      </rPr>
      <t xml:space="preserve"> cd</t>
    </r>
  </si>
  <si>
    <r>
      <t>Bezrobotni
zarejestrowani na 1 ofertę pracy</t>
    </r>
    <r>
      <rPr>
        <vertAlign val="superscript"/>
        <sz val="9"/>
        <color rgb="FF000000"/>
        <rFont val="Arial"/>
      </rPr>
      <t xml:space="preserve"> a</t>
    </r>
    <r>
      <rPr>
        <sz val="9"/>
        <color rgb="FF000000"/>
        <rFont val="Arial"/>
      </rPr>
      <t xml:space="preserve">
</t>
    </r>
    <r>
      <rPr>
        <sz val="9"/>
        <color rgb="FF4D4D4D"/>
        <rFont val="Arial"/>
      </rPr>
      <t>Registered unemployed persons 
per job offer</t>
    </r>
    <r>
      <rPr>
        <vertAlign val="superscript"/>
        <sz val="9"/>
        <color rgb="FF4D4D4D"/>
        <rFont val="Arial"/>
      </rPr>
      <t xml:space="preserve"> a</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</si>
  <si>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</si>
  <si>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 tys.
</t>
    </r>
    <r>
      <rPr>
        <sz val="9"/>
        <color rgb="FF4D4D4D"/>
        <rFont val="Arial"/>
      </rPr>
      <t>in thousands</t>
    </r>
  </si>
  <si>
    <t>A</t>
  </si>
  <si>
    <t>B</t>
  </si>
  <si>
    <t>01–12</t>
  </si>
  <si>
    <t>.</t>
  </si>
  <si>
    <t>07</t>
  </si>
  <si>
    <t>08</t>
  </si>
  <si>
    <t>09</t>
  </si>
  <si>
    <t>01</t>
  </si>
  <si>
    <t>02</t>
  </si>
  <si>
    <t>03</t>
  </si>
  <si>
    <t>04</t>
  </si>
  <si>
    <t>05</t>
  </si>
  <si>
    <t>06</t>
  </si>
  <si>
    <t xml:space="preserve">a Stan w końcu okresu. b Zarejestrowane w rejestrze REGON; bez osób prowadzących gospodarstwa indywidualne w rolnictwie. c Patrz wyjaśnienia metodyczne pkt 4. d Zgłoszone w ciągu miesiąca. </t>
  </si>
  <si>
    <t>a End of period. b Registered in the REGON register; excluding persons tending private farms in agriculture. c See methodological notes item 4. d Declaring during a month.</t>
  </si>
  <si>
    <r>
      <t xml:space="preserve">TABL. 1. </t>
    </r>
    <r>
      <rPr>
        <b/>
        <sz val="10"/>
        <color rgb="FF000000"/>
        <rFont val="Arial"/>
      </rPr>
      <t>WYBRANE DANE O WOJEWÓDZTWIE (cd.)</t>
    </r>
  </si>
  <si>
    <t xml:space="preserve">  SELECTED DATA ON VOIVODSHIP (cont.)</t>
  </si>
  <si>
    <r>
      <t xml:space="preserve">Przeciętne zatrudnienie 
w sektorze przedsiębiorstw
</t>
    </r>
    <r>
      <rPr>
        <sz val="9"/>
        <color rgb="FF4D4D4D"/>
        <rFont val="Arial"/>
      </rPr>
      <t>Average paid employment
in enterprise sector</t>
    </r>
  </si>
  <si>
    <r>
      <t xml:space="preserve">Przeciętne miesięczne wynagrodzenie
brutto w sektorze przedsiębiorstw
</t>
    </r>
    <r>
      <rPr>
        <sz val="9"/>
        <color rgb="FF4D4D4D"/>
        <rFont val="Arial"/>
      </rPr>
      <t>Average monthly gross wages and salaries
in enterprise sector</t>
    </r>
  </si>
  <si>
    <r>
      <t>Przeciętna miesięczna
emerytura i renta</t>
    </r>
    <r>
      <rPr>
        <vertAlign val="superscript"/>
        <sz val="9"/>
        <color rgb="FF000000"/>
        <rFont val="Arial"/>
      </rPr>
      <t xml:space="preserve"> a</t>
    </r>
    <r>
      <rPr>
        <sz val="9"/>
        <color rgb="FF000000"/>
        <rFont val="Arial"/>
      </rPr>
      <t xml:space="preserve"> brutto
wypłacana przez Zakład Ubezpieczeń Społecznych
</t>
    </r>
    <r>
      <rPr>
        <sz val="9"/>
        <color rgb="FF4D4D4D"/>
        <rFont val="Arial"/>
      </rPr>
      <t>Average monthly gross
retirement pay and pension</t>
    </r>
    <r>
      <rPr>
        <vertAlign val="superscript"/>
        <sz val="9"/>
        <color rgb="FF4D4D4D"/>
        <rFont val="Arial"/>
      </rPr>
      <t xml:space="preserve"> a</t>
    </r>
    <r>
      <rPr>
        <sz val="9"/>
        <color rgb="FF4D4D4D"/>
        <rFont val="Arial"/>
      </rPr>
      <t xml:space="preserve">
paid by the Social 
Insurance Institution</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</si>
  <si>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</si>
  <si>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 zł
</t>
    </r>
    <r>
      <rPr>
        <sz val="9"/>
        <color rgb="FF4D4D4D"/>
        <rFont val="Arial"/>
      </rPr>
      <t>in PLN</t>
    </r>
  </si>
  <si>
    <t>a Dane narastające.</t>
  </si>
  <si>
    <t>a Accrued data.</t>
  </si>
  <si>
    <r>
      <t xml:space="preserve">Wskaźniki cen skupu
</t>
    </r>
    <r>
      <rPr>
        <sz val="9"/>
        <color rgb="FF4D4D4D"/>
        <rFont val="Arial"/>
      </rPr>
      <t>Price indices of procurement</t>
    </r>
  </si>
  <si>
    <r>
      <t xml:space="preserve">ziarna zbóż (bez siewnego)
</t>
    </r>
    <r>
      <rPr>
        <sz val="9"/>
        <color rgb="FF4D4D4D"/>
        <rFont val="Arial"/>
      </rPr>
      <t>cereal grain (excluding sowing seed)</t>
    </r>
  </si>
  <si>
    <r>
      <t xml:space="preserve">żywca rzeźnego
</t>
    </r>
    <r>
      <rPr>
        <sz val="9"/>
        <color rgb="FF4D4D4D"/>
        <rFont val="Arial"/>
      </rPr>
      <t>animals for slaughter</t>
    </r>
  </si>
  <si>
    <r>
      <t xml:space="preserve">pszenicy
</t>
    </r>
    <r>
      <rPr>
        <sz val="9"/>
        <color rgb="FF4D4D4D"/>
        <rFont val="Arial"/>
      </rPr>
      <t>wheat</t>
    </r>
  </si>
  <si>
    <r>
      <t xml:space="preserve">żyta
</t>
    </r>
    <r>
      <rPr>
        <sz val="9"/>
        <color rgb="FF4D4D4D"/>
        <rFont val="Arial"/>
      </rPr>
      <t>rye</t>
    </r>
  </si>
  <si>
    <r>
      <t xml:space="preserve">bydło (bez cieląt)
</t>
    </r>
    <r>
      <rPr>
        <sz val="9"/>
        <color rgb="FF4D4D4D"/>
        <rFont val="Arial"/>
      </rPr>
      <t>cattle (excluding calves)</t>
    </r>
  </si>
  <si>
    <r>
      <t xml:space="preserve">trzoda chlewna
</t>
    </r>
    <r>
      <rPr>
        <sz val="9"/>
        <color rgb="FF4D4D4D"/>
        <rFont val="Arial"/>
      </rPr>
      <t>pigs</t>
    </r>
  </si>
  <si>
    <r>
      <t>Skup żywca rzeźnego</t>
    </r>
    <r>
      <rPr>
        <vertAlign val="superscript"/>
        <sz val="9"/>
        <color rgb="FF000000"/>
        <rFont val="Arial"/>
      </rPr>
      <t xml:space="preserve"> a</t>
    </r>
    <r>
      <rPr>
        <sz val="9"/>
        <color rgb="FF000000"/>
        <rFont val="Arial"/>
      </rPr>
      <t xml:space="preserve"> w przeliczeniu na mięso (łącznie z tłuszczami) </t>
    </r>
    <r>
      <rPr>
        <vertAlign val="superscript"/>
        <sz val="9"/>
        <color rgb="FF000000"/>
        <rFont val="Arial"/>
      </rPr>
      <t>b</t>
    </r>
    <r>
      <rPr>
        <sz val="9"/>
        <color rgb="FF000000"/>
        <rFont val="Arial"/>
      </rPr>
      <t xml:space="preserve">
</t>
    </r>
    <r>
      <rPr>
        <sz val="9"/>
        <color rgb="FF4D4D4D"/>
        <rFont val="Arial"/>
      </rPr>
      <t>Procurement of animals for slaughter</t>
    </r>
    <r>
      <rPr>
        <vertAlign val="superscript"/>
        <sz val="9"/>
        <color rgb="FF4D4D4D"/>
        <rFont val="Arial"/>
      </rPr>
      <t xml:space="preserve"> a</t>
    </r>
    <r>
      <rPr>
        <sz val="9"/>
        <color rgb="FF4D4D4D"/>
        <rFont val="Arial"/>
      </rPr>
      <t xml:space="preserve"> in terms of meat (including fats) </t>
    </r>
    <r>
      <rPr>
        <vertAlign val="superscript"/>
        <sz val="9"/>
        <color rgb="FF4D4D4D"/>
        <rFont val="Arial"/>
      </rPr>
      <t>b</t>
    </r>
  </si>
  <si>
    <r>
      <t xml:space="preserve">Skup mleka
</t>
    </r>
    <r>
      <rPr>
        <sz val="9"/>
        <color rgb="FF4D4D4D"/>
        <rFont val="Arial"/>
      </rPr>
      <t>Procurement of milk</t>
    </r>
  </si>
  <si>
    <r>
      <t>Relacja cen
skupu żywca
wieprzowego
do cen żyta na targowiskach</t>
    </r>
    <r>
      <rPr>
        <vertAlign val="superscript"/>
        <sz val="9"/>
        <color rgb="FF000000"/>
        <rFont val="Arial"/>
      </rPr>
      <t xml:space="preserve"> c</t>
    </r>
    <r>
      <rPr>
        <sz val="9"/>
        <color rgb="FF000000"/>
        <rFont val="Arial"/>
      </rPr>
      <t xml:space="preserve">
</t>
    </r>
    <r>
      <rPr>
        <sz val="9"/>
        <color rgb="FF4D4D4D"/>
        <rFont val="Arial"/>
      </rPr>
      <t xml:space="preserve">Relation of procurement prices of pigs
for slaughter to prices of rye on marketplace </t>
    </r>
    <r>
      <rPr>
        <vertAlign val="superscript"/>
        <sz val="9"/>
        <color rgb="FF4D4D4D"/>
        <rFont val="Arial"/>
      </rPr>
      <t>c</t>
    </r>
  </si>
  <si>
    <r>
      <t xml:space="preserve">w tys. t
</t>
    </r>
    <r>
      <rPr>
        <sz val="9"/>
        <color rgb="FF4D4D4D"/>
        <rFont val="Arial"/>
      </rPr>
      <t>in thousand tonnes</t>
    </r>
  </si>
  <si>
    <r>
      <t xml:space="preserve">w mln l
</t>
    </r>
    <r>
      <rPr>
        <sz val="9"/>
        <color rgb="FF4D4D4D"/>
        <rFont val="Arial"/>
      </rPr>
      <t>in million litres</t>
    </r>
  </si>
  <si>
    <t xml:space="preserve">a Obejmuje bydło, cielęta, trzodę chlewną, owce, konie i drób. b W wadze poubojowej ciepłej; wskaźniki dynamiki podano w warunkach porównywalnych, tj. po zmianie - od stycznia 2018 r. - wskaźników przeliczeniowych. c Patrz wyjaśnienia metodyczne pkt 19. </t>
  </si>
  <si>
    <t xml:space="preserve">a Data include cattle, calves, pigs, sheep, horses and poultry. b In post-slaugther warm weight; dynamics are given in comparable conditions, i.e. after change of conversion rates from January 2018.  c See methodological notes item 19. </t>
  </si>
  <si>
    <r>
      <t>Produkcja sprzedana przemysłu</t>
    </r>
    <r>
      <rPr>
        <vertAlign val="superscript"/>
        <sz val="9"/>
        <color rgb="FF000000"/>
        <rFont val="Arial"/>
      </rPr>
      <t xml:space="preserve"> a</t>
    </r>
    <r>
      <rPr>
        <sz val="9"/>
        <color rgb="FF000000"/>
        <rFont val="Arial"/>
      </rPr>
      <t xml:space="preserve">
</t>
    </r>
    <r>
      <rPr>
        <sz val="9"/>
        <color rgb="FF4D4D4D"/>
        <rFont val="Arial"/>
      </rPr>
      <t>Sold production of industry</t>
    </r>
    <r>
      <rPr>
        <vertAlign val="superscript"/>
        <sz val="9"/>
        <color rgb="FF4D4D4D"/>
        <rFont val="Arial"/>
      </rPr>
      <t xml:space="preserve"> a</t>
    </r>
  </si>
  <si>
    <r>
      <t xml:space="preserve">górnictwo i wydobywanie 
</t>
    </r>
    <r>
      <rPr>
        <sz val="9"/>
        <color rgb="FF393939"/>
        <rFont val="Arial"/>
      </rPr>
      <t>mining and quarrying</t>
    </r>
  </si>
  <si>
    <r>
      <t xml:space="preserve">przetwórstwo 
przemysłowe
</t>
    </r>
    <r>
      <rPr>
        <sz val="9"/>
        <color rgb="FF4D4D4D"/>
        <rFont val="Arial"/>
      </rPr>
      <t>manufacturing</t>
    </r>
  </si>
  <si>
    <r>
      <t xml:space="preserve">wytwarzanie 
i zaopatrywanie
w energię elektryczną, gaz, parę wodną
i gorącą wodę </t>
    </r>
    <r>
      <rPr>
        <vertAlign val="superscript"/>
        <sz val="9"/>
        <color rgb="FF000000"/>
        <rFont val="Symbol"/>
      </rPr>
      <t></t>
    </r>
    <r>
      <rPr>
        <sz val="9"/>
        <color rgb="FF000000"/>
        <rFont val="Arial"/>
      </rPr>
      <t xml:space="preserve">
</t>
    </r>
    <r>
      <rPr>
        <sz val="9"/>
        <color rgb="FF4D4D4D"/>
        <rFont val="Arial"/>
      </rPr>
      <t>electricity, gas, steam and air conditioning supply</t>
    </r>
  </si>
  <si>
    <r>
      <t xml:space="preserve">dostawa wody; gospodarowanie ściekami i odpadami; rekultywacja </t>
    </r>
    <r>
      <rPr>
        <vertAlign val="superscript"/>
        <sz val="9"/>
        <color rgb="FF000000"/>
        <rFont val="Symbol"/>
      </rPr>
      <t></t>
    </r>
    <r>
      <rPr>
        <sz val="9"/>
        <color rgb="FF000000"/>
        <rFont val="Arial"/>
      </rPr>
      <t xml:space="preserve">
</t>
    </r>
    <r>
      <rPr>
        <sz val="9"/>
        <color rgb="FF4D4D4D"/>
        <rFont val="Arial"/>
      </rPr>
      <t>water supply; sewe-rage, waste mana-gement and reme-diation activities</t>
    </r>
  </si>
  <si>
    <t xml:space="preserve">a Ceny stałe 2021 (średnie ceny bieżące z 2021 r.); patrz uwagi ogólne pkt 11. </t>
  </si>
  <si>
    <t xml:space="preserve">a Constant prices 2021 (2021 average current prices); see general notes item 11. </t>
  </si>
  <si>
    <r>
      <t xml:space="preserve">TABL. 1. </t>
    </r>
    <r>
      <rPr>
        <b/>
        <sz val="10"/>
        <color rgb="FF000000"/>
        <rFont val="Arial"/>
      </rPr>
      <t>WYBRANE DANE O WOJEWÓDZTWIE (dok.)</t>
    </r>
  </si>
  <si>
    <r>
      <t>Sprzedaż produkcji 
budowlano-
-montażowej</t>
    </r>
    <r>
      <rPr>
        <vertAlign val="superscript"/>
        <sz val="9"/>
        <color rgb="FF000000"/>
        <rFont val="Arial"/>
      </rPr>
      <t xml:space="preserve"> ab</t>
    </r>
    <r>
      <rPr>
        <sz val="9"/>
        <color rgb="FF000000"/>
        <rFont val="Arial"/>
      </rPr>
      <t xml:space="preserve">
</t>
    </r>
    <r>
      <rPr>
        <sz val="9"/>
        <color rgb="FF4D4D4D"/>
        <rFont val="Arial"/>
      </rPr>
      <t>Sale of construction 
and assembly production</t>
    </r>
    <r>
      <rPr>
        <vertAlign val="superscript"/>
        <sz val="9"/>
        <color rgb="FF4D4D4D"/>
        <rFont val="Arial"/>
      </rPr>
      <t xml:space="preserve"> ab </t>
    </r>
  </si>
  <si>
    <r>
      <t xml:space="preserve">Mieszkania oddane do użytkowania
</t>
    </r>
    <r>
      <rPr>
        <sz val="9"/>
        <color rgb="FF4D4D4D"/>
        <rFont val="Arial"/>
      </rPr>
      <t>Dwellings completed</t>
    </r>
  </si>
  <si>
    <r>
      <t>Sprzedaż detaliczna towarów</t>
    </r>
    <r>
      <rPr>
        <vertAlign val="superscript"/>
        <sz val="9"/>
        <color rgb="FF000000"/>
        <rFont val="Arial"/>
      </rPr>
      <t xml:space="preserve"> b</t>
    </r>
    <r>
      <rPr>
        <sz val="9"/>
        <color rgb="FF000000"/>
        <rFont val="Arial"/>
      </rPr>
      <t xml:space="preserve">
</t>
    </r>
    <r>
      <rPr>
        <sz val="9"/>
        <color rgb="FF4D4D4D"/>
        <rFont val="Arial"/>
      </rPr>
      <t>Retail sales 
of goods</t>
    </r>
    <r>
      <rPr>
        <vertAlign val="superscript"/>
        <sz val="9"/>
        <color rgb="FF4D4D4D"/>
        <rFont val="Arial"/>
      </rPr>
      <t xml:space="preserve"> b</t>
    </r>
  </si>
  <si>
    <r>
      <t xml:space="preserve">ogółem
</t>
    </r>
    <r>
      <rPr>
        <sz val="9"/>
        <color rgb="FF4D4D4D"/>
        <rFont val="Arial"/>
      </rPr>
      <t>total</t>
    </r>
  </si>
  <si>
    <t>492*</t>
  </si>
  <si>
    <t>132,6*</t>
  </si>
  <si>
    <t>101,9*</t>
  </si>
  <si>
    <t>289*</t>
  </si>
  <si>
    <t>75,1*</t>
  </si>
  <si>
    <t>58,7*</t>
  </si>
  <si>
    <t>200*</t>
  </si>
  <si>
    <t>46,5*</t>
  </si>
  <si>
    <t>69,2*</t>
  </si>
  <si>
    <t xml:space="preserve">a Patrz wyjaśnienia metodyczne pkt 24. b Wskaźniki dynamiki obliczono na podstawie wartości w cenach bieżących. </t>
  </si>
  <si>
    <t>a See methodological notes item 24. b Index numbers are calculated on the basis of value at current prices.</t>
  </si>
  <si>
    <t>LUDNOŚĆ</t>
  </si>
  <si>
    <t>POPULATION</t>
  </si>
  <si>
    <r>
      <t xml:space="preserve">TABL. 2. </t>
    </r>
    <r>
      <rPr>
        <b/>
        <sz val="10"/>
        <color rgb="FF000000"/>
        <rFont val="Arial"/>
      </rPr>
      <t>STAN I RUCH NATURALNY LUDNOŚCI</t>
    </r>
    <r>
      <rPr>
        <vertAlign val="superscript"/>
        <sz val="10"/>
        <color rgb="FF000000"/>
        <rFont val="Arial"/>
      </rPr>
      <t>a</t>
    </r>
  </si>
  <si>
    <r>
      <t xml:space="preserve">  POPULATION AND VITAL STATISTICS</t>
    </r>
    <r>
      <rPr>
        <vertAlign val="superscript"/>
        <sz val="10"/>
        <color rgb="FF4D4D4D"/>
        <rFont val="Arial"/>
      </rPr>
      <t>a</t>
    </r>
  </si>
  <si>
    <r>
      <t xml:space="preserve">Ludność </t>
    </r>
    <r>
      <rPr>
        <vertAlign val="superscript"/>
        <sz val="9"/>
        <color rgb="FF000000"/>
        <rFont val="Arial"/>
      </rPr>
      <t>b</t>
    </r>
    <r>
      <rPr>
        <sz val="9"/>
        <color rgb="FF000000"/>
        <rFont val="Arial"/>
      </rPr>
      <t xml:space="preserve">
</t>
    </r>
    <r>
      <rPr>
        <sz val="9"/>
        <color rgb="FF4D4D4D"/>
        <rFont val="Arial"/>
      </rPr>
      <t xml:space="preserve">Popula-
tion </t>
    </r>
    <r>
      <rPr>
        <vertAlign val="superscript"/>
        <sz val="9"/>
        <color rgb="FF4D4D4D"/>
        <rFont val="Arial"/>
      </rPr>
      <t>b</t>
    </r>
  </si>
  <si>
    <r>
      <t xml:space="preserve">Małżeństwa
</t>
    </r>
    <r>
      <rPr>
        <sz val="9"/>
        <color rgb="FF4D4D4D"/>
        <rFont val="Arial"/>
      </rPr>
      <t>Marriages</t>
    </r>
  </si>
  <si>
    <r>
      <t xml:space="preserve">Urodzenia żywe
</t>
    </r>
    <r>
      <rPr>
        <sz val="9"/>
        <color rgb="FF4D4D4D"/>
        <rFont val="Arial"/>
      </rPr>
      <t>Live
births</t>
    </r>
  </si>
  <si>
    <r>
      <t xml:space="preserve">Zgony
</t>
    </r>
    <r>
      <rPr>
        <sz val="9"/>
        <color rgb="FF4D4D4D"/>
        <rFont val="Arial"/>
      </rPr>
      <t>Deaths</t>
    </r>
  </si>
  <si>
    <r>
      <t>Przyrost
naturalny</t>
    </r>
    <r>
      <rPr>
        <vertAlign val="superscript"/>
        <sz val="9"/>
        <color rgb="FF000000"/>
        <rFont val="Arial"/>
      </rPr>
      <t xml:space="preserve"> c</t>
    </r>
    <r>
      <rPr>
        <sz val="9"/>
        <color rgb="FF000000"/>
        <rFont val="Arial"/>
      </rPr>
      <t xml:space="preserve">
</t>
    </r>
    <r>
      <rPr>
        <sz val="9"/>
        <color rgb="FF4D4D4D"/>
        <rFont val="Arial"/>
      </rPr>
      <t>Natural
increase</t>
    </r>
    <r>
      <rPr>
        <vertAlign val="superscript"/>
        <sz val="9"/>
        <color rgb="FF4D4D4D"/>
        <rFont val="Arial"/>
      </rPr>
      <t xml:space="preserve"> c</t>
    </r>
  </si>
  <si>
    <r>
      <t>A</t>
    </r>
    <r>
      <rPr>
        <sz val="9"/>
        <color rgb="FF000000"/>
        <rFont val="Arial"/>
      </rPr>
      <t xml:space="preserve"> – analogiczny okres roku 
      poprzedniego=100
    </t>
    </r>
    <r>
      <rPr>
        <sz val="9"/>
        <color rgb="FF4D4D4D"/>
        <rFont val="Arial"/>
      </rPr>
      <t xml:space="preserve">  corresponding period 
      of previous year=100
</t>
    </r>
    <r>
      <rPr>
        <b/>
        <sz val="9"/>
        <color rgb="FF000000"/>
        <rFont val="Arial"/>
      </rPr>
      <t/>
    </r>
  </si>
  <si>
    <r>
      <t>nie-
mowląt</t>
    </r>
    <r>
      <rPr>
        <vertAlign val="superscript"/>
        <sz val="9"/>
        <color rgb="FF000000"/>
        <rFont val="Arial"/>
      </rPr>
      <t xml:space="preserve"> d</t>
    </r>
    <r>
      <rPr>
        <sz val="9"/>
        <color rgb="FF000000"/>
        <rFont val="Arial"/>
      </rPr>
      <t xml:space="preserve">
</t>
    </r>
    <r>
      <rPr>
        <sz val="9"/>
        <color rgb="FF4D4D4D"/>
        <rFont val="Arial"/>
      </rPr>
      <t>infants</t>
    </r>
    <r>
      <rPr>
        <vertAlign val="superscript"/>
        <sz val="9"/>
        <color rgb="FF4D4D4D"/>
        <rFont val="Arial"/>
      </rPr>
      <t xml:space="preserve"> d</t>
    </r>
  </si>
  <si>
    <r>
      <t>nie-
mowląt</t>
    </r>
    <r>
      <rPr>
        <vertAlign val="superscript"/>
        <sz val="9"/>
        <color rgb="FF000000"/>
        <rFont val="Arial"/>
      </rPr>
      <t xml:space="preserve"> de</t>
    </r>
    <r>
      <rPr>
        <sz val="9"/>
        <color rgb="FF000000"/>
        <rFont val="Arial"/>
      </rPr>
      <t xml:space="preserve">
</t>
    </r>
    <r>
      <rPr>
        <sz val="9"/>
        <color rgb="FF4D4D4D"/>
        <rFont val="Arial"/>
      </rPr>
      <t>infants</t>
    </r>
    <r>
      <rPr>
        <vertAlign val="superscript"/>
        <sz val="9"/>
        <color rgb="FF4D4D4D"/>
        <rFont val="Arial"/>
      </rPr>
      <t xml:space="preserve"> de</t>
    </r>
  </si>
  <si>
    <r>
      <t>w liczbach bezwzględnych    </t>
    </r>
    <r>
      <rPr>
        <sz val="9"/>
        <color rgb="FF4D4D4D"/>
        <rFont val="Arial"/>
      </rPr>
      <t xml:space="preserve"> in absolute numbers </t>
    </r>
  </si>
  <si>
    <r>
      <t>na 1000 ludności</t>
    </r>
    <r>
      <rPr>
        <vertAlign val="superscript"/>
        <sz val="9"/>
        <color rgb="FF000000"/>
        <rFont val="Arial"/>
      </rPr>
      <t xml:space="preserve"> </t>
    </r>
    <r>
      <rPr>
        <sz val="9"/>
        <color rgb="FF000000"/>
        <rFont val="Arial"/>
      </rPr>
      <t xml:space="preserve">     </t>
    </r>
    <r>
      <rPr>
        <sz val="9"/>
        <color rgb="FF4D4D4D"/>
        <rFont val="Arial"/>
      </rPr>
      <t>per 1000 population</t>
    </r>
    <r>
      <rPr>
        <vertAlign val="superscript"/>
        <sz val="9"/>
        <color rgb="FF4D4D4D"/>
        <rFont val="Arial"/>
      </rPr>
      <t xml:space="preserve"> </t>
    </r>
  </si>
  <si>
    <t>01–06</t>
  </si>
  <si>
    <t xml:space="preserve">a Patrz wyjaśnienia metodyczne pkt 1. b Stan w końcu okresu. c Różnica między liczbą urodzeń żywych i liczbą zgonów w danym okresie. d Dzieci w wieku poniżej 1 roku. e Na 1000 urodzeń żywych.     </t>
  </si>
  <si>
    <r>
      <t>a See methodological notes item 1. b End of period. c Number of live births minus deaths in a given period. d Infants less than 1 year old. e Per 1000 live births.</t>
    </r>
    <r>
      <rPr>
        <i/>
        <sz val="10"/>
        <color rgb="FF000000"/>
        <rFont val="Times New Roman"/>
      </rPr>
      <t/>
    </r>
  </si>
  <si>
    <t xml:space="preserve">PRACA </t>
  </si>
  <si>
    <t xml:space="preserve">LABOUR </t>
  </si>
  <si>
    <r>
      <t xml:space="preserve">TABL. 3. </t>
    </r>
    <r>
      <rPr>
        <b/>
        <sz val="10"/>
        <color rgb="FF000000"/>
        <rFont val="Arial"/>
      </rPr>
      <t>PRACUJĄCY W SEKTORZE PRZEDSIĘBIORSTW</t>
    </r>
  </si>
  <si>
    <t xml:space="preserve">  Stan w końcu miesiąca</t>
  </si>
  <si>
    <t xml:space="preserve">  EMPLOYED PERSONS IN ENTERPRISE SECTOR</t>
  </si>
  <si>
    <t xml:space="preserve">  End of month</t>
  </si>
  <si>
    <r>
      <t xml:space="preserve">Ogółem
</t>
    </r>
    <r>
      <rPr>
        <sz val="9"/>
        <color rgb="FF4D4D4D"/>
        <rFont val="Arial"/>
      </rPr>
      <t>Total</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</si>
  <si>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</si>
  <si>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przemysł </t>
    </r>
    <r>
      <rPr>
        <vertAlign val="superscript"/>
        <sz val="9"/>
        <color rgb="FF000000"/>
        <rFont val="Arial"/>
      </rPr>
      <t>a</t>
    </r>
    <r>
      <rPr>
        <sz val="9"/>
        <color rgb="FF000000"/>
        <rFont val="Arial"/>
      </rPr>
      <t xml:space="preserve">
</t>
    </r>
    <r>
      <rPr>
        <sz val="9"/>
        <color rgb="FF4D4D4D"/>
        <rFont val="Arial"/>
      </rPr>
      <t xml:space="preserve">industry </t>
    </r>
    <r>
      <rPr>
        <vertAlign val="superscript"/>
        <sz val="9"/>
        <color rgb="FF4D4D4D"/>
        <rFont val="Arial"/>
      </rPr>
      <t>a</t>
    </r>
  </si>
  <si>
    <r>
      <t xml:space="preserve">budownictwo
</t>
    </r>
    <r>
      <rPr>
        <sz val="9"/>
        <color rgb="FF4D4D4D"/>
        <rFont val="Arial"/>
      </rPr>
      <t>construction</t>
    </r>
  </si>
  <si>
    <r>
      <t>handel; naprawa pojazdów samochodowych</t>
    </r>
    <r>
      <rPr>
        <vertAlign val="superscript"/>
        <sz val="9"/>
        <color rgb="FF000000"/>
        <rFont val="Symbol"/>
      </rPr>
      <t></t>
    </r>
    <r>
      <rPr>
        <sz val="9"/>
        <color rgb="FF000000"/>
        <rFont val="Arial"/>
      </rPr>
      <t xml:space="preserve">
</t>
    </r>
    <r>
      <rPr>
        <sz val="9"/>
        <color rgb="FF4D4D4D"/>
        <rFont val="Arial"/>
      </rPr>
      <t>trade; repair of motor vehicles</t>
    </r>
    <r>
      <rPr>
        <vertAlign val="superscript"/>
        <sz val="9"/>
        <color rgb="FF4D4D4D"/>
        <rFont val="Symbol"/>
      </rPr>
      <t>D</t>
    </r>
  </si>
  <si>
    <r>
      <t xml:space="preserve">transport 
i gospodarka magazynowa
</t>
    </r>
    <r>
      <rPr>
        <sz val="9"/>
        <color rgb="FF4D4D4D"/>
        <rFont val="Arial"/>
      </rPr>
      <t>transportation and storage</t>
    </r>
  </si>
  <si>
    <r>
      <t>zakwaterowanie 
i gastronomia</t>
    </r>
    <r>
      <rPr>
        <vertAlign val="superscript"/>
        <sz val="9"/>
        <color rgb="FF000000"/>
        <rFont val="Symbol"/>
      </rPr>
      <t></t>
    </r>
    <r>
      <rPr>
        <sz val="9"/>
        <color rgb="FF000000"/>
        <rFont val="Arial"/>
      </rPr>
      <t xml:space="preserve">
</t>
    </r>
    <r>
      <rPr>
        <sz val="9"/>
        <color rgb="FF4D4D4D"/>
        <rFont val="Arial"/>
      </rPr>
      <t>accommodation and catering</t>
    </r>
    <r>
      <rPr>
        <vertAlign val="superscript"/>
        <sz val="9"/>
        <color rgb="FF4D4D4D"/>
        <rFont val="Symbol"/>
      </rPr>
      <t></t>
    </r>
  </si>
  <si>
    <r>
      <t xml:space="preserve">informacja
i komunikacja
</t>
    </r>
    <r>
      <rPr>
        <sz val="9"/>
        <color rgb="FF4D4D4D"/>
        <rFont val="Arial"/>
      </rPr>
      <t>information 
and
communication</t>
    </r>
  </si>
  <si>
    <r>
      <t>obsługa rynku 
nieruchomości</t>
    </r>
    <r>
      <rPr>
        <vertAlign val="superscript"/>
        <sz val="9"/>
        <color rgb="FF000000"/>
        <rFont val="Symbol"/>
      </rPr>
      <t></t>
    </r>
    <r>
      <rPr>
        <sz val="9"/>
        <color rgb="FF000000"/>
        <rFont val="Arial"/>
      </rPr>
      <t xml:space="preserve">
</t>
    </r>
    <r>
      <rPr>
        <sz val="9"/>
        <color rgb="FF4D4D4D"/>
        <rFont val="Arial"/>
      </rPr>
      <t>real estate 
activities</t>
    </r>
  </si>
  <si>
    <r>
      <t xml:space="preserve">działalność profesjonalna, naukowa 
i techniczna
</t>
    </r>
    <r>
      <rPr>
        <sz val="9"/>
        <color rgb="FF4D4D4D"/>
        <rFont val="Arial"/>
      </rPr>
      <t>professional, scientific and technical 
activities</t>
    </r>
  </si>
  <si>
    <r>
      <t>administrowanie 
i działalność 
wspierająca</t>
    </r>
    <r>
      <rPr>
        <vertAlign val="superscript"/>
        <sz val="9"/>
        <color rgb="FF000000"/>
        <rFont val="Symbol"/>
      </rPr>
      <t></t>
    </r>
    <r>
      <rPr>
        <sz val="9"/>
        <color rgb="FF000000"/>
        <rFont val="Arial"/>
      </rPr>
      <t xml:space="preserve">
</t>
    </r>
    <r>
      <rPr>
        <sz val="9"/>
        <color rgb="FF4D4D4D"/>
        <rFont val="Arial"/>
      </rPr>
      <t>administrative 
and support 
service 
activities</t>
    </r>
  </si>
  <si>
    <r>
      <t xml:space="preserve">górnictwo i wydobywanie
</t>
    </r>
    <r>
      <rPr>
        <sz val="9"/>
        <color rgb="FF4D4D4D"/>
        <rFont val="Arial"/>
      </rPr>
      <t>mining and quarrying</t>
    </r>
  </si>
  <si>
    <r>
      <t xml:space="preserve">przetwórstwo przemysłowe
</t>
    </r>
    <r>
      <rPr>
        <sz val="9"/>
        <color rgb="FF4D4D4D"/>
        <rFont val="Arial"/>
      </rPr>
      <t>manufacturing</t>
    </r>
  </si>
  <si>
    <r>
      <t>wytwarzanie 
i zaopatrywanie
w energię 
elektryczną, gaz,
parę wodną 
i gorącą wodę</t>
    </r>
    <r>
      <rPr>
        <vertAlign val="superscript"/>
        <sz val="9"/>
        <color rgb="FF000000"/>
        <rFont val="Symbol"/>
      </rPr>
      <t></t>
    </r>
    <r>
      <rPr>
        <sz val="9"/>
        <color rgb="FF000000"/>
        <rFont val="Arial"/>
      </rPr>
      <t xml:space="preserve">
</t>
    </r>
    <r>
      <rPr>
        <sz val="9"/>
        <color rgb="FF4D4D4D"/>
        <rFont val="Arial"/>
      </rPr>
      <t>electricity, gas, 
steam and air 
conditioning 
supply</t>
    </r>
  </si>
  <si>
    <r>
      <t xml:space="preserve">dostawa wody; gospodaro-
wanie ściekami 
i odpadami; rekultywacja </t>
    </r>
    <r>
      <rPr>
        <vertAlign val="superscript"/>
        <sz val="9"/>
        <color rgb="FF000000"/>
        <rFont val="Symbol"/>
      </rPr>
      <t></t>
    </r>
    <r>
      <rPr>
        <sz val="9"/>
        <color rgb="FF000000"/>
        <rFont val="Arial"/>
      </rPr>
      <t xml:space="preserve">
</t>
    </r>
    <r>
      <rPr>
        <sz val="9"/>
        <color rgb="FF4D4D4D"/>
        <rFont val="Arial"/>
      </rPr>
      <t>water supply; sewerage, waste management 
and remediation activities</t>
    </r>
  </si>
  <si>
    <r>
      <t>budowa
budynków</t>
    </r>
    <r>
      <rPr>
        <vertAlign val="superscript"/>
        <sz val="9"/>
        <color rgb="FF000000"/>
        <rFont val="Symbol"/>
      </rPr>
      <t></t>
    </r>
    <r>
      <rPr>
        <sz val="9"/>
        <color rgb="FF000000"/>
        <rFont val="Arial"/>
      </rPr>
      <t xml:space="preserve">
</t>
    </r>
    <r>
      <rPr>
        <sz val="9"/>
        <color rgb="FF4D4D4D"/>
        <rFont val="Arial"/>
      </rPr>
      <t>construction of buildings</t>
    </r>
  </si>
  <si>
    <r>
      <t>budowa 
obiektów 
inżynierii
lądowej
i wodnej</t>
    </r>
    <r>
      <rPr>
        <vertAlign val="superscript"/>
        <sz val="9"/>
        <color rgb="FF000000"/>
        <rFont val="Symbol"/>
      </rPr>
      <t></t>
    </r>
    <r>
      <rPr>
        <sz val="9"/>
        <color rgb="FF000000"/>
        <rFont val="Arial"/>
      </rPr>
      <t xml:space="preserve">
</t>
    </r>
    <r>
      <rPr>
        <sz val="9"/>
        <color rgb="FF4D4D4D"/>
        <rFont val="Arial"/>
      </rPr>
      <t>civil 
engineering</t>
    </r>
  </si>
  <si>
    <r>
      <t xml:space="preserve">roboty 
budowlane specjalistyczne
</t>
    </r>
    <r>
      <rPr>
        <sz val="9"/>
        <color rgb="FF4D4D4D"/>
        <rFont val="Arial"/>
      </rPr>
      <t>specialized construction
activities</t>
    </r>
  </si>
  <si>
    <r>
      <t>handel hurtowy 
i detaliczny pojazdami
samochodo-
wymi oraz 
ich naprawa</t>
    </r>
    <r>
      <rPr>
        <vertAlign val="superscript"/>
        <sz val="9"/>
        <color rgb="FF000000"/>
        <rFont val="Symbol"/>
      </rPr>
      <t></t>
    </r>
    <r>
      <rPr>
        <sz val="9"/>
        <color rgb="FF000000"/>
        <rFont val="Arial"/>
      </rPr>
      <t xml:space="preserve">
</t>
    </r>
    <r>
      <rPr>
        <sz val="9"/>
        <color rgb="FF4D4D4D"/>
        <rFont val="Arial"/>
      </rPr>
      <t>wholesale and retail trade and repair 
of motor 
vehicles and motorcycles</t>
    </r>
  </si>
  <si>
    <r>
      <t>handel
hurtowy</t>
    </r>
    <r>
      <rPr>
        <vertAlign val="superscript"/>
        <sz val="9"/>
        <color rgb="FF000000"/>
        <rFont val="Symbol"/>
      </rPr>
      <t></t>
    </r>
    <r>
      <rPr>
        <sz val="9"/>
        <color rgb="FF000000"/>
        <rFont val="Arial"/>
      </rPr>
      <t xml:space="preserve">
</t>
    </r>
    <r>
      <rPr>
        <sz val="9"/>
        <color rgb="FF4D4D4D"/>
        <rFont val="Arial"/>
      </rPr>
      <t>wholesale
trade</t>
    </r>
    <r>
      <rPr>
        <vertAlign val="superscript"/>
        <sz val="9"/>
        <color rgb="FF4D4D4D"/>
        <rFont val="Symbol"/>
      </rPr>
      <t></t>
    </r>
  </si>
  <si>
    <r>
      <t>handel
detaliczny</t>
    </r>
    <r>
      <rPr>
        <vertAlign val="superscript"/>
        <sz val="9"/>
        <color rgb="FF000000"/>
        <rFont val="Symbol"/>
      </rPr>
      <t></t>
    </r>
    <r>
      <rPr>
        <sz val="9"/>
        <color rgb="FF000000"/>
        <rFont val="Arial"/>
      </rPr>
      <t xml:space="preserve">
</t>
    </r>
    <r>
      <rPr>
        <sz val="9"/>
        <color rgb="FF4D4D4D"/>
        <rFont val="Arial"/>
      </rPr>
      <t>retail trade</t>
    </r>
    <r>
      <rPr>
        <vertAlign val="superscript"/>
        <sz val="9"/>
        <color rgb="FF4D4D4D"/>
        <rFont val="Symbol"/>
      </rPr>
      <t></t>
    </r>
  </si>
  <si>
    <r>
      <t>transport lądowy
i rurociągowy</t>
    </r>
    <r>
      <rPr>
        <vertAlign val="superscript"/>
        <sz val="9"/>
        <color rgb="FF000000"/>
        <rFont val="Symbol"/>
      </rPr>
      <t></t>
    </r>
    <r>
      <rPr>
        <sz val="9"/>
        <color rgb="FF000000"/>
        <rFont val="Arial"/>
      </rPr>
      <t xml:space="preserve">
</t>
    </r>
    <r>
      <rPr>
        <sz val="9"/>
        <color rgb="FF4D4D4D"/>
        <rFont val="Arial"/>
      </rPr>
      <t>land and 
pipeline 
transport</t>
    </r>
    <r>
      <rPr>
        <vertAlign val="superscript"/>
        <sz val="9"/>
        <color rgb="FF4D4D4D"/>
        <rFont val="Symbol"/>
      </rPr>
      <t></t>
    </r>
  </si>
  <si>
    <r>
      <t xml:space="preserve">magazynowanie 
i działalność usługowa wspomagająca transport
</t>
    </r>
    <r>
      <rPr>
        <sz val="9"/>
        <color rgb="FF4D4D4D"/>
        <rFont val="Arial"/>
      </rPr>
      <t>warehousing 
and support 
activities for 
transportation</t>
    </r>
  </si>
  <si>
    <r>
      <t xml:space="preserve">zakwaterowanie
</t>
    </r>
    <r>
      <rPr>
        <sz val="9"/>
        <color rgb="FF4D4D4D"/>
        <rFont val="Arial"/>
      </rPr>
      <t>accommodation</t>
    </r>
  </si>
  <si>
    <r>
      <t xml:space="preserve">działalność 
usługowa 
związana 
z wyżywieniem
</t>
    </r>
    <r>
      <rPr>
        <sz val="9"/>
        <color rgb="FF4D4D4D"/>
        <rFont val="Arial"/>
      </rPr>
      <t>food and 
beverage 
service activities</t>
    </r>
  </si>
  <si>
    <r>
      <t xml:space="preserve">działalność prawnicza, rachunkowo-księgowa 
i doradztwo podatkowe
</t>
    </r>
    <r>
      <rPr>
        <sz val="9"/>
        <color rgb="FF4D4D4D"/>
        <rFont val="Arial"/>
      </rPr>
      <t>legal, accounting, bookkeeping and auditing activities; tax consultancy</t>
    </r>
  </si>
  <si>
    <r>
      <t xml:space="preserve">działalność firm centralnych (head offices); doradztwo związane 
z zarządzaniem
</t>
    </r>
    <r>
      <rPr>
        <sz val="9"/>
        <color rgb="FF4D4D4D"/>
        <rFont val="Arial"/>
      </rPr>
      <t>activities of head offices; management consultancy activities</t>
    </r>
  </si>
  <si>
    <r>
      <t xml:space="preserve">wynajem
i dzierżawa
</t>
    </r>
    <r>
      <rPr>
        <sz val="9"/>
        <color rgb="FF727272"/>
        <rFont val="Arial"/>
      </rPr>
      <t>rental and leasing activities</t>
    </r>
  </si>
  <si>
    <r>
      <t xml:space="preserve">działalność związana z zatrudnieniem
</t>
    </r>
    <r>
      <rPr>
        <sz val="9"/>
        <color rgb="FF727272"/>
        <rFont val="Arial"/>
      </rPr>
      <t>employment activities</t>
    </r>
  </si>
  <si>
    <r>
      <t xml:space="preserve">działalność organizatorów turystyki, 
pośredników 
i agentów turystycznych oraz pozostała 
działalność 
usługowa 
w zakresie 
rezerwacji 
i działalności 
z nią związane
</t>
    </r>
    <r>
      <rPr>
        <sz val="9"/>
        <color rgb="FF727272"/>
        <rFont val="Arial"/>
      </rPr>
      <t>tour operator, middlemen, agents and other reservation service and related activities</t>
    </r>
  </si>
  <si>
    <r>
      <t xml:space="preserve">działalność detektywistyczna 
i ochroniarska
</t>
    </r>
    <r>
      <rPr>
        <sz val="9"/>
        <color rgb="FF727272"/>
        <rFont val="Arial"/>
      </rPr>
      <t>security and investigation activities</t>
    </r>
  </si>
  <si>
    <r>
      <t xml:space="preserve">działalność związana z administracyjną obsługą biura 
i pozostała działalność wspomagająca prowadzenie działalności gospodarczej
</t>
    </r>
    <r>
      <rPr>
        <sz val="9"/>
        <color rgb="FF727272"/>
        <rFont val="Arial"/>
      </rPr>
      <t>office administrative service activities and other business activities</t>
    </r>
  </si>
  <si>
    <r>
      <t xml:space="preserve">produkcja
artykułów 
spożywczych
</t>
    </r>
    <r>
      <rPr>
        <sz val="9"/>
        <color rgb="FF4D4D4D"/>
        <rFont val="Arial"/>
      </rPr>
      <t>manufacture 
of food products</t>
    </r>
  </si>
  <si>
    <r>
      <t xml:space="preserve">produkcja wyrobów tekstylnych  </t>
    </r>
    <r>
      <rPr>
        <sz val="9"/>
        <color rgb="FF4D4D4D"/>
        <rFont val="Arial"/>
      </rPr>
      <t>manufacture of textiles</t>
    </r>
  </si>
  <si>
    <r>
      <t xml:space="preserve">produkcja odzieży
 </t>
    </r>
    <r>
      <rPr>
        <sz val="9"/>
        <color rgb="FF4D4D4D"/>
        <rFont val="Arial"/>
      </rPr>
      <t>manufacture of wearing apparel</t>
    </r>
  </si>
  <si>
    <r>
      <t>produkcja wyrobów z drewna, korka, słomy i wikliny</t>
    </r>
    <r>
      <rPr>
        <vertAlign val="superscript"/>
        <sz val="9"/>
        <color rgb="FF000000"/>
        <rFont val="Arial"/>
      </rPr>
      <t>∆</t>
    </r>
    <r>
      <rPr>
        <sz val="9"/>
        <color rgb="FF000000"/>
        <rFont val="Arial"/>
      </rPr>
      <t xml:space="preserve">
</t>
    </r>
    <r>
      <rPr>
        <sz val="9"/>
        <color rgb="FF4D4D4D"/>
        <rFont val="Arial"/>
      </rPr>
      <t>manufacture of products of wood, cork, straw and wicker</t>
    </r>
  </si>
  <si>
    <r>
      <t xml:space="preserve">produkcja
papieru
i wyrobów
z papieru
</t>
    </r>
    <r>
      <rPr>
        <sz val="9"/>
        <color rgb="FF4D4D4D"/>
        <rFont val="Arial"/>
      </rPr>
      <t>manufacture
of paper and
paper 
products</t>
    </r>
  </si>
  <si>
    <r>
      <t xml:space="preserve">poligrafia
i reprodukcja
zapisanych
nośników
informacji
</t>
    </r>
    <r>
      <rPr>
        <sz val="9"/>
        <color rgb="FF4D4D4D"/>
        <rFont val="Arial"/>
      </rPr>
      <t>printing and
reproduction
of recorded media</t>
    </r>
  </si>
  <si>
    <r>
      <t xml:space="preserve">produkcja
chemikaliów
i wyrobów
chemicznych
</t>
    </r>
    <r>
      <rPr>
        <sz val="9"/>
        <color rgb="FF4D4D4D"/>
        <rFont val="Arial"/>
      </rPr>
      <t>manufacture
of chemicals
and chemical
products</t>
    </r>
  </si>
  <si>
    <r>
      <t xml:space="preserve">produkcja
wyrobów 
z gumy
i tworzyw
sztucznych
</t>
    </r>
    <r>
      <rPr>
        <sz val="9"/>
        <color rgb="FF4D4D4D"/>
        <rFont val="Arial"/>
      </rPr>
      <t>manufacture
of rubber 
and plastic
products</t>
    </r>
  </si>
  <si>
    <r>
      <t xml:space="preserve">produkcja
wyrobów
z pozostałych
mineralnych
surowców
niemetalicznych
</t>
    </r>
    <r>
      <rPr>
        <sz val="9"/>
        <color rgb="FF4D4D4D"/>
        <rFont val="Arial"/>
      </rPr>
      <t>manufacture
of other non-
-metallic mineral
products</t>
    </r>
  </si>
  <si>
    <r>
      <t xml:space="preserve">produkcja
metali
</t>
    </r>
    <r>
      <rPr>
        <sz val="9"/>
        <color rgb="FF4D4D4D"/>
        <rFont val="Arial"/>
      </rPr>
      <t>manufacture 
of basic 
metals</t>
    </r>
  </si>
  <si>
    <r>
      <t>produkcja
wyrobów
z metali</t>
    </r>
    <r>
      <rPr>
        <vertAlign val="superscript"/>
        <sz val="9"/>
        <color rgb="FF000000"/>
        <rFont val="Symbol"/>
      </rPr>
      <t></t>
    </r>
    <r>
      <rPr>
        <sz val="9"/>
        <color rgb="FF000000"/>
        <rFont val="Arial"/>
      </rPr>
      <t xml:space="preserve">
</t>
    </r>
    <r>
      <rPr>
        <sz val="9"/>
        <color rgb="FF4D4D4D"/>
        <rFont val="Arial"/>
      </rPr>
      <t>manufacture 
of metal
products</t>
    </r>
    <r>
      <rPr>
        <vertAlign val="superscript"/>
        <sz val="9"/>
        <color rgb="FF4D4D4D"/>
        <rFont val="Symbol"/>
      </rPr>
      <t></t>
    </r>
  </si>
  <si>
    <r>
      <t>produkcja
maszyn
i urządzeń</t>
    </r>
    <r>
      <rPr>
        <vertAlign val="superscript"/>
        <sz val="9"/>
        <color rgb="FF000000"/>
        <rFont val="Symbol"/>
      </rPr>
      <t></t>
    </r>
    <r>
      <rPr>
        <sz val="9"/>
        <color rgb="FF000000"/>
        <rFont val="Arial"/>
      </rPr>
      <t xml:space="preserve">
</t>
    </r>
    <r>
      <rPr>
        <sz val="9"/>
        <color rgb="FF4D4D4D"/>
        <rFont val="Arial"/>
      </rPr>
      <t>manufacture
of machinery
and equipment 
n.e.c.</t>
    </r>
  </si>
  <si>
    <r>
      <t>produkcja pojazdów samo-chodowych, przyczep 
i naczep</t>
    </r>
    <r>
      <rPr>
        <vertAlign val="superscript"/>
        <sz val="9"/>
        <color rgb="FF000000"/>
        <rFont val="Symbol"/>
      </rPr>
      <t></t>
    </r>
    <r>
      <rPr>
        <sz val="9"/>
        <color rgb="FF000000"/>
        <rFont val="Arial"/>
      </rPr>
      <t xml:space="preserve">
</t>
    </r>
    <r>
      <rPr>
        <sz val="9"/>
        <color rgb="FF4D4D4D"/>
        <rFont val="Arial"/>
      </rPr>
      <t>manufacture of motor vehicles, trailers and semi-trailers</t>
    </r>
  </si>
  <si>
    <r>
      <t xml:space="preserve">pozostała 
produkcja 
wyrobów
</t>
    </r>
    <r>
      <rPr>
        <sz val="9"/>
        <color rgb="FF727272"/>
        <rFont val="Arial"/>
      </rPr>
      <t>other manufacturing</t>
    </r>
  </si>
  <si>
    <r>
      <t xml:space="preserve">naprawa, konserwacja 
i instalowanie maszyn i urządzeń
</t>
    </r>
    <r>
      <rPr>
        <sz val="9"/>
        <color rgb="FF727272"/>
        <rFont val="Arial"/>
      </rPr>
      <t>repair, maintenance and installation of machinery and equipment</t>
    </r>
  </si>
  <si>
    <r>
      <t>gospodarka 
odpadami; odzysk 
surowców</t>
    </r>
    <r>
      <rPr>
        <vertAlign val="superscript"/>
        <sz val="9"/>
        <color rgb="FF000000"/>
        <rFont val="Symbol"/>
      </rPr>
      <t></t>
    </r>
    <r>
      <rPr>
        <sz val="9"/>
        <color rgb="FF000000"/>
        <rFont val="Arial"/>
      </rPr>
      <t xml:space="preserve">
</t>
    </r>
    <r>
      <rPr>
        <sz val="9"/>
        <color rgb="FF4D4D4D"/>
        <rFont val="Arial"/>
      </rPr>
      <t>waste collection, treatment and 
disposal activi-ties; materials 
recovery</t>
    </r>
  </si>
  <si>
    <r>
      <t xml:space="preserve">w tysiącach    </t>
    </r>
    <r>
      <rPr>
        <sz val="9"/>
        <color rgb="FF4D4D4D"/>
        <rFont val="Arial"/>
      </rPr>
      <t xml:space="preserve"> in thousands</t>
    </r>
  </si>
  <si>
    <t>a Patrz uwagi ogólne pkt 11.</t>
  </si>
  <si>
    <t>a See general notes item 11.</t>
  </si>
  <si>
    <r>
      <t xml:space="preserve">TABL. 4. </t>
    </r>
    <r>
      <rPr>
        <b/>
        <sz val="10"/>
        <color rgb="FF000000"/>
        <rFont val="Arial"/>
        <family val="2"/>
        <charset val="238"/>
      </rPr>
      <t>PRZECIĘTNE ZATRUDNIENIE W SEKTORZE PRZEDSIĘBIORSTW</t>
    </r>
  </si>
  <si>
    <t xml:space="preserve">  AVERAGE PAID EMPLOYMENT IN ENTERPRISE SECTOR</t>
  </si>
  <si>
    <r>
      <t xml:space="preserve">OKRESY
</t>
    </r>
    <r>
      <rPr>
        <sz val="9"/>
        <color rgb="FF4D4D4D"/>
        <rFont val="Arial"/>
        <family val="2"/>
        <charset val="238"/>
      </rPr>
      <t>PERIODS</t>
    </r>
  </si>
  <si>
    <r>
      <t xml:space="preserve">Ogółem
</t>
    </r>
    <r>
      <rPr>
        <sz val="9"/>
        <color rgb="FF4D4D4D"/>
        <rFont val="Arial"/>
        <family val="2"/>
        <charset val="238"/>
      </rPr>
      <t>Total</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</si>
  <si>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</si>
  <si>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color rgb="FF000000"/>
        <rFont val="Arial"/>
        <family val="2"/>
        <charset val="238"/>
      </rPr>
      <t>a</t>
    </r>
    <r>
      <rPr>
        <sz val="9"/>
        <color rgb="FF000000"/>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</si>
  <si>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</si>
  <si>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handel; naprawa pojazdów samochodowych</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</si>
  <si>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</si>
  <si>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zakwaterowanie 
i gastronomia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</si>
  <si>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</si>
  <si>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real estate 
activities</t>
    </r>
  </si>
  <si>
    <r>
      <t>administrowanie 
i działalność 
wspierająca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administrative 
and support 
service 
activities</t>
    </r>
  </si>
  <si>
    <r>
      <t xml:space="preserve">górnictwo i wydobywanie
</t>
    </r>
    <r>
      <rPr>
        <sz val="9"/>
        <color rgb="FF4D4D4D"/>
        <rFont val="Arial"/>
        <family val="2"/>
        <charset val="238"/>
      </rPr>
      <t>mining and quarrying</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</si>
  <si>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</si>
  <si>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</si>
  <si>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color rgb="FF000000"/>
        <rFont val="Symbol"/>
        <family val="1"/>
        <charset val="2"/>
      </rPr>
      <t xml:space="preserve"> D</t>
    </r>
    <r>
      <rPr>
        <sz val="9"/>
        <color rgb="FF000000"/>
        <rFont val="Arial"/>
        <family val="2"/>
        <charset val="238"/>
      </rPr>
      <t xml:space="preserve">
</t>
    </r>
    <r>
      <rPr>
        <sz val="9"/>
        <color rgb="FF4D4D4D"/>
        <rFont val="Arial"/>
        <family val="2"/>
        <charset val="238"/>
      </rPr>
      <t>water supply; sewerage, waste management 
and remediation activities</t>
    </r>
  </si>
  <si>
    <r>
      <t xml:space="preserve">w tysiącach    </t>
    </r>
    <r>
      <rPr>
        <sz val="9"/>
        <color rgb="FF4D4D4D"/>
        <rFont val="Arial"/>
        <family val="2"/>
        <charset val="238"/>
      </rPr>
      <t xml:space="preserve"> in thousands</t>
    </r>
  </si>
  <si>
    <t>01–07</t>
  </si>
  <si>
    <t>01–08</t>
  </si>
  <si>
    <t>01–09</t>
  </si>
  <si>
    <t>01–10</t>
  </si>
  <si>
    <t>01–11</t>
  </si>
  <si>
    <t>01–02</t>
  </si>
  <si>
    <t>01–03</t>
  </si>
  <si>
    <t>01–04</t>
  </si>
  <si>
    <t>01–05</t>
  </si>
  <si>
    <r>
      <t xml:space="preserve">TABL. 5. </t>
    </r>
    <r>
      <rPr>
        <b/>
        <sz val="10"/>
        <color rgb="FF000000"/>
        <rFont val="Arial"/>
        <family val="2"/>
        <charset val="238"/>
      </rPr>
      <t>BEZROBOTNI ZAREJESTROWANI I OFERTY PRACY</t>
    </r>
  </si>
  <si>
    <t xml:space="preserve">  REGISTERED UNEMPLOYED PERSONS AND JOB OFFERS</t>
  </si>
  <si>
    <r>
      <t xml:space="preserve">Bezrobotni zarejestrowani    </t>
    </r>
    <r>
      <rPr>
        <sz val="9"/>
        <color rgb="FF4D4D4D"/>
        <rFont val="Arial"/>
        <family val="2"/>
        <charset val="238"/>
      </rPr>
      <t xml:space="preserve"> Registered unemployed persons</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</si>
  <si>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previous period=100</t>
    </r>
  </si>
  <si>
    <r>
      <t xml:space="preserve">ogółem
</t>
    </r>
    <r>
      <rPr>
        <sz val="9"/>
        <color rgb="FF4D4D4D"/>
        <rFont val="Arial"/>
        <family val="2"/>
        <charset val="238"/>
      </rPr>
      <t>total</t>
    </r>
  </si>
  <si>
    <r>
      <t xml:space="preserve">z ogółem   </t>
    </r>
    <r>
      <rPr>
        <sz val="9"/>
        <color rgb="FF4D4D4D"/>
        <rFont val="Arial"/>
        <family val="2"/>
        <charset val="238"/>
      </rPr>
      <t xml:space="preserve"> of total </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</si>
  <si>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</si>
  <si>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</si>
  <si>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</si>
  <si>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</si>
  <si>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absolwenci</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</si>
  <si>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bez 
kwalifikacji 
zawodowych
</t>
    </r>
    <r>
      <rPr>
        <sz val="9"/>
        <color rgb="FF4D4D4D"/>
        <rFont val="Arial"/>
        <family val="2"/>
        <charset val="238"/>
      </rPr>
      <t>without 
occupational
qualifications</t>
    </r>
  </si>
  <si>
    <r>
      <t xml:space="preserve">pozostający bez pracy
dłużej niż 
1 rok </t>
    </r>
    <r>
      <rPr>
        <vertAlign val="superscript"/>
        <sz val="9"/>
        <color rgb="FF000000"/>
        <rFont val="Arial"/>
        <family val="2"/>
        <charset val="238"/>
      </rPr>
      <t>b</t>
    </r>
    <r>
      <rPr>
        <sz val="9"/>
        <color rgb="FF000000"/>
        <rFont val="Arial"/>
        <family val="2"/>
        <charset val="238"/>
      </rPr>
      <t xml:space="preserve">
</t>
    </r>
    <r>
      <rPr>
        <sz val="9"/>
        <color rgb="FF4D4D4D"/>
        <rFont val="Arial"/>
        <family val="2"/>
        <charset val="238"/>
      </rPr>
      <t>out of job
for period
longer than
1 year</t>
    </r>
    <r>
      <rPr>
        <vertAlign val="superscript"/>
        <sz val="9"/>
        <color rgb="FF4D4D4D"/>
        <rFont val="Arial"/>
        <family val="2"/>
        <charset val="238"/>
      </rPr>
      <t xml:space="preserve"> b</t>
    </r>
  </si>
  <si>
    <r>
      <t xml:space="preserve">zwolnieni
z przyczyn
dotyczących
zakładów pracy
</t>
    </r>
    <r>
      <rPr>
        <sz val="9"/>
        <color rgb="FF4D4D4D"/>
        <rFont val="Arial"/>
        <family val="2"/>
        <charset val="238"/>
      </rPr>
      <t>terminated
for company
reasons</t>
    </r>
  </si>
  <si>
    <t>10</t>
  </si>
  <si>
    <t>11</t>
  </si>
  <si>
    <t>12</t>
  </si>
  <si>
    <r>
      <t xml:space="preserve">a Patrz wyjaśnienia metodyczne pkt 4. b Od 2021 r. dane zbierane są z częstotliwością miesięczną. </t>
    </r>
    <r>
      <rPr>
        <i/>
        <sz val="9"/>
        <color rgb="FF000000"/>
        <rFont val="Times New Roman"/>
        <family val="1"/>
        <charset val="238"/>
      </rPr>
      <t/>
    </r>
  </si>
  <si>
    <t>Ź r ó d ł o: Minister właściwy do spraw pracy.</t>
  </si>
  <si>
    <t>a See methodological notes item 4. b Since 2021 data have been collected with monthly frequency.</t>
  </si>
  <si>
    <t>S o u r c e:  Minister responsible for Labour Market.</t>
  </si>
  <si>
    <r>
      <t xml:space="preserve">TABL. 5. </t>
    </r>
    <r>
      <rPr>
        <b/>
        <sz val="10"/>
        <color rgb="FF000000"/>
        <rFont val="Arial"/>
        <family val="2"/>
        <charset val="238"/>
      </rPr>
      <t>BEZROBOTNI ZAREJESTROWANI I OFERTY PRACY (dok.)</t>
    </r>
  </si>
  <si>
    <t xml:space="preserve">  REGISTERED UNEMPLOYED PERSONS AND JOB OFFERS (cont.)</t>
  </si>
  <si>
    <r>
      <t>Stopa 
bezrobocia 
rejestrowa-nego</t>
    </r>
    <r>
      <rPr>
        <vertAlign val="superscript"/>
        <sz val="9"/>
        <color rgb="FF000000"/>
        <rFont val="Arial"/>
        <family val="2"/>
        <charset val="238"/>
      </rPr>
      <t xml:space="preserve"> a </t>
    </r>
    <r>
      <rPr>
        <sz val="9"/>
        <color rgb="FF000000"/>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</si>
  <si>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color rgb="FF000000"/>
        <rFont val="Arial"/>
        <family val="2"/>
        <charset val="238"/>
      </rPr>
      <t>b</t>
    </r>
    <r>
      <rPr>
        <sz val="9"/>
        <color rgb="FF000000"/>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</si>
  <si>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color rgb="FF000000"/>
        <rFont val="Arial"/>
        <family val="2"/>
        <charset val="238"/>
      </rPr>
      <t>b</t>
    </r>
    <r>
      <rPr>
        <sz val="9"/>
        <color rgb="FF000000"/>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</si>
  <si>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</si>
  <si>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</si>
  <si>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</si>
  <si>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</si>
  <si>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</si>
  <si>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</si>
  <si>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</si>
  <si>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 xml:space="preserve">a Patrz wyjaśnienia metodyczne pkt 4. b W ciągu miesiąca. </t>
    </r>
    <r>
      <rPr>
        <i/>
        <sz val="9"/>
        <color rgb="FF000000"/>
        <rFont val="Arial"/>
        <family val="2"/>
        <charset val="238"/>
      </rPr>
      <t/>
    </r>
  </si>
  <si>
    <r>
      <t xml:space="preserve">a See methodological notes item 4. b During a month. </t>
    </r>
    <r>
      <rPr>
        <i/>
        <sz val="10"/>
        <color rgb="FF000000"/>
        <rFont val="Times New Roman"/>
        <family val="1"/>
        <charset val="238"/>
      </rPr>
      <t/>
    </r>
  </si>
  <si>
    <r>
      <t xml:space="preserve">TABL. 6. </t>
    </r>
    <r>
      <rPr>
        <b/>
        <sz val="10"/>
        <color rgb="FF000000"/>
        <rFont val="Arial"/>
        <family val="2"/>
        <charset val="238"/>
      </rPr>
      <t xml:space="preserve">WYBRANE KATEGORIE BEZROBOTNYCH </t>
    </r>
    <r>
      <rPr>
        <vertAlign val="superscript"/>
        <sz val="10"/>
        <color rgb="FF000000"/>
        <rFont val="Arial"/>
        <family val="2"/>
        <charset val="238"/>
      </rPr>
      <t>a</t>
    </r>
  </si>
  <si>
    <r>
      <t xml:space="preserve">  SELECTED CATEGORIES OF UNEMPLOYED PERSONS </t>
    </r>
    <r>
      <rPr>
        <vertAlign val="superscript"/>
        <sz val="10"/>
        <color rgb="FF4D4D4D"/>
        <rFont val="Arial"/>
        <family val="2"/>
        <charset val="238"/>
      </rPr>
      <t>a</t>
    </r>
  </si>
  <si>
    <r>
      <t xml:space="preserve">W wieku      </t>
    </r>
    <r>
      <rPr>
        <sz val="9"/>
        <color rgb="FF4D4D4D"/>
        <rFont val="Arial"/>
        <family val="2"/>
        <charset val="238"/>
      </rPr>
      <t>At age</t>
    </r>
  </si>
  <si>
    <r>
      <t xml:space="preserve">Długotrwale 
bezrobotni
</t>
    </r>
    <r>
      <rPr>
        <sz val="9"/>
        <color rgb="FF4D4D4D"/>
        <rFont val="Arial"/>
        <family val="2"/>
        <charset val="238"/>
      </rPr>
      <t>Long-term
unemployed</t>
    </r>
  </si>
  <si>
    <r>
      <t xml:space="preserve">Osoby korzystające 
ze świadczeń pomocy społecznej
</t>
    </r>
    <r>
      <rPr>
        <sz val="9"/>
        <color rgb="FF4D4D4D"/>
        <rFont val="Arial"/>
        <family val="2"/>
        <charset val="238"/>
      </rPr>
      <t>Unemployed persons benefitting from social assistance</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</si>
  <si>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</si>
  <si>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</si>
  <si>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</si>
  <si>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</si>
  <si>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</si>
  <si>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</si>
  <si>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</si>
  <si>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</si>
  <si>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t xml:space="preserve">a W podziale na kategorie bezrobotnych 1 osoba może być wykazana więcej niż jeden raz; patrz wyjaśnienia metodyczne pkt 4. </t>
  </si>
  <si>
    <t xml:space="preserve">a The division by categories may indicate one person more than once; see methodological notes item 4. </t>
  </si>
  <si>
    <t>S o u r c e:  Minister responsible for labour.</t>
  </si>
  <si>
    <r>
      <t xml:space="preserve">TABL. 7. </t>
    </r>
    <r>
      <rPr>
        <b/>
        <sz val="10"/>
        <color rgb="FF000000"/>
        <rFont val="Arial"/>
        <family val="2"/>
        <charset val="238"/>
      </rPr>
      <t>BEZROBOTNI ZAREJESTROWANI WEDŁUG POZIOMU WYKSZTAŁCENIA, WIEKU, CZASU POZOSTAWANIA BEZ PRACY I STAŻU PRACY</t>
    </r>
  </si>
  <si>
    <t xml:space="preserve">  REGISTERED UNEMPLOYED PERSONS BY EDUCATIONAL LEVEL, AGE, DURATION OF UNEMPLOYMENT AND WORK SENIORITY</t>
  </si>
  <si>
    <r>
      <t xml:space="preserve">Z wykształceniem
</t>
    </r>
    <r>
      <rPr>
        <sz val="9"/>
        <color rgb="FF4D4D4D"/>
        <rFont val="Arial"/>
        <family val="2"/>
        <charset val="238"/>
      </rPr>
      <t>By education level</t>
    </r>
  </si>
  <si>
    <r>
      <t xml:space="preserve">W wieku
</t>
    </r>
    <r>
      <rPr>
        <sz val="9"/>
        <color rgb="FF4D4D4D"/>
        <rFont val="Arial"/>
        <family val="2"/>
        <charset val="238"/>
      </rPr>
      <t>At age</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</si>
  <si>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</si>
  <si>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</si>
  <si>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policealnym, średnim zawodowym, branżowym II stopnia</t>
    </r>
    <r>
      <rPr>
        <vertAlign val="superscript"/>
        <sz val="9"/>
        <color rgb="FF000000"/>
        <rFont val="Arial"/>
        <family val="2"/>
        <charset val="238"/>
      </rPr>
      <t xml:space="preserve"> b
</t>
    </r>
    <r>
      <rPr>
        <sz val="9"/>
        <color rgb="FF4D4D4D"/>
        <rFont val="Arial"/>
        <family val="2"/>
        <charset val="238"/>
      </rPr>
      <t>post-secondary, vocational secondary, stage II sectoral vocational</t>
    </r>
    <r>
      <rPr>
        <vertAlign val="superscript"/>
        <sz val="9"/>
        <color rgb="FF4D4D4D"/>
        <rFont val="Arial"/>
        <family val="2"/>
        <charset val="238"/>
      </rPr>
      <t xml:space="preserve"> b</t>
    </r>
  </si>
  <si>
    <r>
      <t xml:space="preserve">średnim ogólno-kształcącym
</t>
    </r>
    <r>
      <rPr>
        <sz val="9"/>
        <color rgb="FF4D4D4D"/>
        <rFont val="Arial"/>
        <family val="2"/>
        <charset val="238"/>
      </rPr>
      <t>general
 secondary</t>
    </r>
  </si>
  <si>
    <r>
      <t xml:space="preserve">zasadniczym
zawodowym, branżowym I stopnia
</t>
    </r>
    <r>
      <rPr>
        <sz val="9"/>
        <color rgb="FF4D4D4D"/>
        <rFont val="Arial"/>
        <family val="2"/>
        <charset val="238"/>
      </rPr>
      <t>basic vocational, stage I sectoral vocational</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</si>
  <si>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</si>
  <si>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</si>
  <si>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t>25–34</t>
  </si>
  <si>
    <t>35–44</t>
  </si>
  <si>
    <t>45–54</t>
  </si>
  <si>
    <r>
      <t xml:space="preserve">55 lat 
i więcej
</t>
    </r>
    <r>
      <rPr>
        <sz val="9"/>
        <color rgb="FF4D4D4D"/>
        <rFont val="Arial"/>
        <family val="2"/>
        <charset val="238"/>
      </rPr>
      <t>55 years
and more</t>
    </r>
  </si>
  <si>
    <r>
      <t xml:space="preserve">TABL. 7. </t>
    </r>
    <r>
      <rPr>
        <b/>
        <sz val="10"/>
        <color rgb="FF000000"/>
        <rFont val="Arial"/>
        <family val="2"/>
        <charset val="238"/>
      </rPr>
      <t>BEZROBOTNI ZAREJESTROWANI WEDŁUG POZIOMU WYKSZTAŁCENIA, WIEKU, CZASU POZOSTAWANIA BEZ PRACY I STAŻU PRACY</t>
    </r>
    <r>
      <rPr>
        <b/>
        <sz val="10"/>
        <color rgb="FF000000"/>
        <rFont val="Arial"/>
        <family val="2"/>
        <charset val="238"/>
      </rPr>
      <t xml:space="preserve"> (dok.)</t>
    </r>
  </si>
  <si>
    <r>
      <t xml:space="preserve">  REGISTERED UNEMPLOYED PERSONS BY EDUCATIONAL LEVEL, AGE, DURATION OF UNEMPLOYMENT AND WORK SENIORITY</t>
    </r>
    <r>
      <rPr>
        <sz val="10"/>
        <color rgb="FF4D4D4D"/>
        <rFont val="Arial"/>
        <family val="2"/>
        <charset val="238"/>
      </rPr>
      <t xml:space="preserve"> (cont.)</t>
    </r>
  </si>
  <si>
    <r>
      <t>Według czasu pozostawania bez pracy</t>
    </r>
    <r>
      <rPr>
        <vertAlign val="superscript"/>
        <sz val="9"/>
        <color rgb="FF000000"/>
        <rFont val="Arial"/>
        <family val="2"/>
        <charset val="238"/>
      </rPr>
      <t xml:space="preserve"> ab</t>
    </r>
    <r>
      <rPr>
        <sz val="9"/>
        <color rgb="FF000000"/>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ab</t>
    </r>
  </si>
  <si>
    <r>
      <t>Według stażu pracy</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b</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</si>
  <si>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</si>
  <si>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</si>
  <si>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t>1–3</t>
  </si>
  <si>
    <t>3–6</t>
  </si>
  <si>
    <t>6–12</t>
  </si>
  <si>
    <t>12–24</t>
  </si>
  <si>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</si>
  <si>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</si>
  <si>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t>1–5</t>
  </si>
  <si>
    <t>5–10</t>
  </si>
  <si>
    <t>10–20</t>
  </si>
  <si>
    <t>20–30</t>
  </si>
  <si>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</si>
  <si>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</si>
  <si>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r>
      <t>a Od momentu rejestracji w urzędzie pracy.</t>
    </r>
    <r>
      <rPr>
        <sz val="9"/>
        <color rgb="FF000000"/>
        <rFont val="Times New Roman"/>
        <family val="1"/>
        <charset val="238"/>
      </rPr>
      <t xml:space="preserve"> </t>
    </r>
    <r>
      <rPr>
        <sz val="9"/>
        <color rgb="FF000000"/>
        <rFont val="Arial"/>
        <family val="2"/>
        <charset val="238"/>
      </rPr>
      <t>b Przedziały zostały domknięte prawostronnie.</t>
    </r>
    <r>
      <rPr>
        <sz val="9"/>
        <color rgb="FF000000"/>
        <rFont val="Times New Roman"/>
        <family val="1"/>
        <charset val="238"/>
      </rPr>
      <t xml:space="preserve"> </t>
    </r>
    <r>
      <rPr>
        <i/>
        <sz val="10"/>
        <color rgb="FF000000"/>
        <rFont val="Times New Roman"/>
        <family val="1"/>
        <charset val="238"/>
      </rPr>
      <t/>
    </r>
  </si>
  <si>
    <r>
      <t>a From the date of registering in a labour office.</t>
    </r>
    <r>
      <rPr>
        <sz val="9"/>
        <color rgb="FF4D4D4D"/>
        <rFont val="Times New Roman"/>
        <family val="1"/>
        <charset val="238"/>
      </rPr>
      <t xml:space="preserve"> </t>
    </r>
    <r>
      <rPr>
        <sz val="9"/>
        <color rgb="FF4D4D4D"/>
        <rFont val="Arial"/>
        <family val="2"/>
        <charset val="238"/>
      </rPr>
      <t>b</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color rgb="FF000000"/>
        <rFont val="Times New Roman"/>
        <family val="1"/>
        <charset val="238"/>
      </rPr>
      <t/>
    </r>
  </si>
  <si>
    <r>
      <t xml:space="preserve">TABL. 8. </t>
    </r>
    <r>
      <rPr>
        <b/>
        <sz val="10"/>
        <color rgb="FF000000"/>
        <rFont val="Arial"/>
        <family val="2"/>
        <charset val="238"/>
      </rPr>
      <t>AKTYWNOŚĆ EKONOMICZNA LUDNOŚCI W WIEKU 15–89 LAT – na podstawie BAEL</t>
    </r>
    <r>
      <rPr>
        <vertAlign val="superscript"/>
        <sz val="10"/>
        <color rgb="FF000000"/>
        <rFont val="Arial"/>
        <family val="2"/>
        <charset val="238"/>
      </rPr>
      <t>a</t>
    </r>
  </si>
  <si>
    <r>
      <t xml:space="preserve">  ECONOMIC ACTIVITY OF POPULATION AGED 15–89 – on the LFS</t>
    </r>
    <r>
      <rPr>
        <vertAlign val="superscript"/>
        <sz val="10"/>
        <color rgb="FF4D4D4D"/>
        <rFont val="Arial"/>
        <family val="2"/>
        <charset val="238"/>
      </rPr>
      <t xml:space="preserve">a </t>
    </r>
    <r>
      <rPr>
        <sz val="10"/>
        <color rgb="FF4D4D4D"/>
        <rFont val="Arial"/>
        <family val="2"/>
        <charset val="238"/>
      </rPr>
      <t>basis</t>
    </r>
  </si>
  <si>
    <r>
      <t xml:space="preserve">Ludność ogółem
</t>
    </r>
    <r>
      <rPr>
        <sz val="9"/>
        <color rgb="FF4D4D4D"/>
        <rFont val="Arial"/>
        <family val="2"/>
        <charset val="238"/>
      </rPr>
      <t>Population total</t>
    </r>
  </si>
  <si>
    <r>
      <t xml:space="preserve">Aktywni zawodowo                                                                         </t>
    </r>
    <r>
      <rPr>
        <sz val="9"/>
        <color rgb="FF4D4D4D"/>
        <rFont val="Arial"/>
        <family val="2"/>
        <charset val="238"/>
      </rPr>
      <t>Economically active population</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</si>
  <si>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</si>
  <si>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</si>
  <si>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</si>
  <si>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</si>
  <si>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razem
</t>
    </r>
    <r>
      <rPr>
        <sz val="9"/>
        <color rgb="FF4D4D4D"/>
        <rFont val="Arial"/>
        <family val="2"/>
        <charset val="238"/>
      </rPr>
      <t>total</t>
    </r>
  </si>
  <si>
    <r>
      <t xml:space="preserve">pracujący
</t>
    </r>
    <r>
      <rPr>
        <sz val="9"/>
        <color rgb="FF4D4D4D"/>
        <rFont val="Arial"/>
        <family val="2"/>
        <charset val="238"/>
      </rPr>
      <t>employed
persons</t>
    </r>
  </si>
  <si>
    <r>
      <t>bezrobotni</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</si>
  <si>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w %   </t>
    </r>
    <r>
      <rPr>
        <sz val="9"/>
        <color rgb="FF4D4D4D"/>
        <rFont val="Arial"/>
        <family val="2"/>
        <charset val="238"/>
      </rPr>
      <t xml:space="preserve">  in %</t>
    </r>
  </si>
  <si>
    <t>10–12</t>
  </si>
  <si>
    <t>04–06</t>
  </si>
  <si>
    <t>07–09</t>
  </si>
  <si>
    <t>a Dane przeliczone z uwzględnieniem definicji obowiązujących w BAEL od 2021 r. Patrz wyjaśnienia metodyczne pkt 5.  b Osoby w wieku 15–74 lata.</t>
  </si>
  <si>
    <t xml:space="preserve">a Data were recalculated taking into account the definitions in force since 2021. See methodological notes item 5. b Persons aged 15–74. </t>
  </si>
  <si>
    <r>
      <t xml:space="preserve">TABL. 9. </t>
    </r>
    <r>
      <rPr>
        <b/>
        <sz val="10"/>
        <color rgb="FF000000"/>
        <rFont val="Arial"/>
        <family val="2"/>
        <charset val="238"/>
      </rPr>
      <t>BEZROBOCIE – na podstawie BAEL</t>
    </r>
    <r>
      <rPr>
        <vertAlign val="superscript"/>
        <sz val="10"/>
        <color rgb="FF000000"/>
        <rFont val="Arial"/>
        <family val="2"/>
        <charset val="238"/>
      </rPr>
      <t>a</t>
    </r>
  </si>
  <si>
    <r>
      <t xml:space="preserve">    UNEMPLOYMENT – on the LFS</t>
    </r>
    <r>
      <rPr>
        <vertAlign val="superscript"/>
        <sz val="10"/>
        <color rgb="FF4D4D4D"/>
        <rFont val="Arial"/>
        <family val="2"/>
        <charset val="238"/>
      </rPr>
      <t xml:space="preserve">a </t>
    </r>
    <r>
      <rPr>
        <sz val="10"/>
        <color rgb="FF4D4D4D"/>
        <rFont val="Arial"/>
        <family val="2"/>
        <charset val="238"/>
      </rPr>
      <t>basis</t>
    </r>
  </si>
  <si>
    <r>
      <t>Bezrobotni</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</si>
  <si>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Stopa bezrobocia   </t>
    </r>
    <r>
      <rPr>
        <sz val="9"/>
        <color rgb="FF4D4D4D"/>
        <rFont val="Arial"/>
        <family val="2"/>
        <charset val="238"/>
      </rPr>
      <t>Unemployment rate</t>
    </r>
  </si>
  <si>
    <r>
      <t xml:space="preserve">z ogółem     </t>
    </r>
    <r>
      <rPr>
        <sz val="9"/>
        <color rgb="FF4D4D4D"/>
        <rFont val="Arial"/>
        <family val="2"/>
        <charset val="238"/>
      </rPr>
      <t>of total</t>
    </r>
  </si>
  <si>
    <r>
      <t xml:space="preserve">mężczyźni
</t>
    </r>
    <r>
      <rPr>
        <sz val="9"/>
        <color rgb="FF4D4D4D"/>
        <rFont val="Arial"/>
        <family val="2"/>
        <charset val="238"/>
      </rPr>
      <t>males</t>
    </r>
  </si>
  <si>
    <r>
      <t xml:space="preserve">z ogółem    </t>
    </r>
    <r>
      <rPr>
        <sz val="9"/>
        <color rgb="FF4D4D4D"/>
        <rFont val="Arial"/>
        <family val="2"/>
        <charset val="238"/>
      </rPr>
      <t xml:space="preserve"> of total</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</si>
  <si>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</si>
  <si>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</si>
  <si>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</si>
  <si>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osoby z wyk-ształceniem zasadniczym zawodowym i niższym oraz bez wykształcenia szkolnego</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persons with basic vocational or lower educational attain-ment and without school education</t>
    </r>
    <r>
      <rPr>
        <vertAlign val="superscript"/>
        <sz val="9"/>
        <color rgb="FF4D4D4D"/>
        <rFont val="Arial"/>
        <family val="2"/>
        <charset val="238"/>
      </rPr>
      <t xml:space="preserve"> c</t>
    </r>
  </si>
  <si>
    <r>
      <t xml:space="preserve">w tysiącach     </t>
    </r>
    <r>
      <rPr>
        <sz val="9"/>
        <color rgb="FF4D4D4D"/>
        <rFont val="Arial"/>
        <family val="2"/>
        <charset val="238"/>
      </rPr>
      <t>in thousands</t>
    </r>
  </si>
  <si>
    <r>
      <t xml:space="preserve">w %    </t>
    </r>
    <r>
      <rPr>
        <sz val="9"/>
        <color rgb="FF4D4D4D"/>
        <rFont val="Arial"/>
        <family val="2"/>
        <charset val="238"/>
      </rPr>
      <t xml:space="preserve"> in %</t>
    </r>
  </si>
  <si>
    <t xml:space="preserve">a Dane przeliczone z uwzględnieniem definicji obowiązujących w BAEL od 2021 r. Patrz wyjaśnienia metodyczne pkt 5. b Osoby w wieku 15–74 lata. c Łącznie z zasadniczym branżowym.
</t>
  </si>
  <si>
    <t xml:space="preserve">a Data were recalculated taking into account the definitions in force since 2021. See methodological notes item 5. b Persons aged 15–74. c Including basic sectoral vocational. 
</t>
  </si>
  <si>
    <t xml:space="preserve">WYNAGRODZENIA I ŚWIADCZENIA SPOŁECZNE </t>
  </si>
  <si>
    <t xml:space="preserve">WAGES AND SALARIES AND SOCIAL BENEFITS </t>
  </si>
  <si>
    <r>
      <t xml:space="preserve">TABL. 10. </t>
    </r>
    <r>
      <rPr>
        <b/>
        <sz val="10"/>
        <color rgb="FF000000"/>
        <rFont val="Arial"/>
        <family val="2"/>
        <charset val="238"/>
      </rPr>
      <t>PRZECIĘTNE MIESIĘCZNE WYNAGRODZENIA BRUTTO W SEKTORZE PRZEDSIĘBIORSTW</t>
    </r>
  </si>
  <si>
    <r>
      <t xml:space="preserve">     </t>
    </r>
    <r>
      <rPr>
        <sz val="10"/>
        <color rgb="FF4D4D4D"/>
        <rFont val="Arial"/>
        <family val="2"/>
        <charset val="238"/>
      </rPr>
      <t xml:space="preserve">          AVERAGE MONTHLY GROSS WAGES AND SALARIES IN ENTERPRISE SECTOR</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</si>
  <si>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</si>
  <si>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w złotych     </t>
    </r>
    <r>
      <rPr>
        <sz val="9"/>
        <color rgb="FF4D4D4D"/>
        <rFont val="Arial"/>
        <family val="2"/>
        <charset val="238"/>
      </rPr>
      <t>in PLN</t>
    </r>
  </si>
  <si>
    <r>
      <t xml:space="preserve">TABL. 11. </t>
    </r>
    <r>
      <rPr>
        <b/>
        <sz val="10"/>
        <color rgb="FF000000"/>
        <rFont val="Arial"/>
        <family val="2"/>
        <charset val="238"/>
      </rPr>
      <t>ŚWIADCZENIA SPOŁECZNE</t>
    </r>
    <r>
      <rPr>
        <vertAlign val="superscript"/>
        <sz val="10"/>
        <color rgb="FF000000"/>
        <rFont val="Arial"/>
        <family val="2"/>
        <charset val="238"/>
      </rPr>
      <t>a</t>
    </r>
  </si>
  <si>
    <r>
      <t xml:space="preserve">     </t>
    </r>
    <r>
      <rPr>
        <sz val="10"/>
        <color rgb="FF4D4D4D"/>
        <rFont val="Arial"/>
        <family val="2"/>
        <charset val="238"/>
      </rPr>
      <t xml:space="preserve">          SOCIAL BENEFITS</t>
    </r>
    <r>
      <rPr>
        <vertAlign val="superscript"/>
        <sz val="10"/>
        <color rgb="FF4D4D4D"/>
        <rFont val="Arial"/>
        <family val="2"/>
        <charset val="238"/>
      </rPr>
      <t>a</t>
    </r>
  </si>
  <si>
    <r>
      <t>Liczba emerytów i rencistów</t>
    </r>
    <r>
      <rPr>
        <vertAlign val="superscript"/>
        <sz val="9"/>
        <color rgb="FF000000"/>
        <rFont val="Arial"/>
        <family val="2"/>
        <charset val="238"/>
      </rPr>
      <t xml:space="preserve"> b</t>
    </r>
    <r>
      <rPr>
        <sz val="9"/>
        <color rgb="FF000000"/>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</si>
  <si>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Przeciętna miesięczna emerytura i renta brutto w zł 
</t>
    </r>
    <r>
      <rPr>
        <sz val="9"/>
        <color rgb="FF4D4D4D"/>
        <rFont val="Arial"/>
        <family val="2"/>
        <charset val="238"/>
      </rPr>
      <t>Average monthly gross retirement and other pension in PLN</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</si>
  <si>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</si>
  <si>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</si>
  <si>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</si>
  <si>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</si>
  <si>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</si>
  <si>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</si>
  <si>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</si>
  <si>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</si>
  <si>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t xml:space="preserve">a Patrz wyjaśnienia metodyczne pkt 8. b Przeciętna miesięczna. </t>
  </si>
  <si>
    <t>a See methodological notes item 8. b Monthly average.</t>
  </si>
  <si>
    <t>FINANSE PRZEDSIĘBIORSTW</t>
  </si>
  <si>
    <t>FINANCE OF ENTERPRISES</t>
  </si>
  <si>
    <r>
      <t xml:space="preserve">TABL. 12. </t>
    </r>
    <r>
      <rPr>
        <b/>
        <sz val="10"/>
        <color rgb="FF000000"/>
        <rFont val="Arial"/>
        <family val="2"/>
        <charset val="238"/>
      </rPr>
      <t>WYNIKI FINANSOWE PRZEDSIĘBIORSTW</t>
    </r>
    <r>
      <rPr>
        <vertAlign val="superscript"/>
        <sz val="10"/>
        <color rgb="FF000000"/>
        <rFont val="Arial"/>
        <family val="2"/>
        <charset val="238"/>
      </rPr>
      <t>a</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</si>
  <si>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</si>
  <si>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rPr>
        <sz val="9"/>
        <color rgb="FF000000"/>
        <rFont val="Arial"/>
        <family val="2"/>
        <charset val="238"/>
      </rPr>
      <t>Przychody</t>
    </r>
    <r>
      <rPr>
        <sz val="9"/>
        <color rgb="FF4D4D4D"/>
        <rFont val="Arial"/>
        <family val="2"/>
        <charset val="238"/>
      </rPr>
      <t xml:space="preserve">
Revenues</t>
    </r>
  </si>
  <si>
    <r>
      <rPr>
        <sz val="9"/>
        <color rgb="FF000000"/>
        <rFont val="Arial"/>
        <family val="2"/>
        <charset val="238"/>
      </rPr>
      <t>Koszty</t>
    </r>
    <r>
      <rPr>
        <sz val="9"/>
        <color rgb="FF4D4D4D"/>
        <rFont val="Arial"/>
        <family val="2"/>
        <charset val="238"/>
      </rPr>
      <t xml:space="preserve">
Costs</t>
    </r>
  </si>
  <si>
    <r>
      <t xml:space="preserve">przychody netto ze sprzedaży
produktów
</t>
    </r>
    <r>
      <rPr>
        <sz val="9"/>
        <color rgb="FF4D4D4D"/>
        <rFont val="Arial"/>
        <family val="2"/>
        <charset val="238"/>
      </rPr>
      <t>net revenues
from sale
of products</t>
    </r>
  </si>
  <si>
    <r>
      <t xml:space="preserve">przychody netto ze sprzedaży 
towarów
i materiałów
</t>
    </r>
    <r>
      <rPr>
        <sz val="9"/>
        <color rgb="FF4D4D4D"/>
        <rFont val="Arial"/>
        <family val="2"/>
        <charset val="238"/>
      </rPr>
      <t>net revenues
from sale
of goods
and materials</t>
    </r>
  </si>
  <si>
    <r>
      <t xml:space="preserve">pozostałe przychody operacyjne
</t>
    </r>
    <r>
      <rPr>
        <sz val="9"/>
        <color rgb="FF4D4D4D"/>
        <rFont val="Arial"/>
        <family val="2"/>
        <charset val="238"/>
      </rPr>
      <t>other operating revenues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</si>
  <si>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</si>
  <si>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</si>
  <si>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wartość 
sprzedanych 
towarów 
i materiałów
</t>
    </r>
    <r>
      <rPr>
        <sz val="9"/>
        <color rgb="FF4D4D4D"/>
        <rFont val="Arial"/>
        <family val="2"/>
        <charset val="238"/>
      </rPr>
      <t>value of sold goods
and 
materials</t>
    </r>
  </si>
  <si>
    <r>
      <t xml:space="preserve">pozostałe koszty 
operacyjne
</t>
    </r>
    <r>
      <rPr>
        <sz val="9"/>
        <color rgb="FF4D4D4D"/>
        <rFont val="Arial"/>
        <family val="2"/>
        <charset val="238"/>
      </rPr>
      <t>other operating
costs</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</si>
  <si>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</si>
  <si>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</si>
  <si>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w milionach złotych    </t>
    </r>
    <r>
      <rPr>
        <sz val="9"/>
        <color rgb="FF4D4D4D"/>
        <rFont val="Arial"/>
        <family val="2"/>
        <charset val="238"/>
      </rPr>
      <t> in million PLN</t>
    </r>
    <r>
      <rPr>
        <sz val="9"/>
        <color rgb="FF000000"/>
        <rFont val="Arial"/>
        <family val="2"/>
        <charset val="238"/>
      </rPr>
      <t xml:space="preserve"> </t>
    </r>
  </si>
  <si>
    <t>a Patrz uwagi ogólne pkt 9.2 oraz wyjaśnienia metodyczne pkt 10–13.</t>
  </si>
  <si>
    <t xml:space="preserve">a See general notes item 9.2 and methodological notes item 10–13. </t>
  </si>
  <si>
    <t xml:space="preserve"> </t>
  </si>
  <si>
    <r>
      <t xml:space="preserve">TABL. 12. </t>
    </r>
    <r>
      <rPr>
        <b/>
        <sz val="10"/>
        <color rgb="FF000000"/>
        <rFont val="Arial"/>
        <family val="2"/>
        <charset val="238"/>
      </rPr>
      <t>WYNIKI FINANSOWE PRZEDSIĘBIORSTW</t>
    </r>
    <r>
      <rPr>
        <vertAlign val="superscript"/>
        <sz val="10"/>
        <color rgb="FF000000"/>
        <rFont val="Arial"/>
        <family val="2"/>
        <charset val="238"/>
      </rPr>
      <t xml:space="preserve">a </t>
    </r>
    <r>
      <rPr>
        <b/>
        <sz val="10"/>
        <color rgb="FF000000"/>
        <rFont val="Arial"/>
        <family val="2"/>
        <charset val="238"/>
      </rPr>
      <t>(dok.)</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</si>
  <si>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</si>
  <si>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Wynik finansowy
ze sprzedaży
produktów,
towarów 
i materiałów
</t>
    </r>
    <r>
      <rPr>
        <sz val="9"/>
        <color rgb="FF4D4D4D"/>
        <rFont val="Arial"/>
        <family val="2"/>
        <charset val="238"/>
      </rPr>
      <t>Financial result
from sale of 
products, 
goods
and materials</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</si>
  <si>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</si>
  <si>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</si>
  <si>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</si>
  <si>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</si>
  <si>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</si>
  <si>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</si>
  <si>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a Patrz uwagi ogólne pkt 9.2 oraz wyjaśnienia metodyczne pkt 10–13. </t>
    </r>
    <r>
      <rPr>
        <i/>
        <sz val="9"/>
        <color rgb="FF000000"/>
        <rFont val="Arial"/>
        <family val="2"/>
        <charset val="238"/>
      </rPr>
      <t/>
    </r>
  </si>
  <si>
    <r>
      <t xml:space="preserve">TABL. 13. </t>
    </r>
    <r>
      <rPr>
        <b/>
        <sz val="10"/>
        <color rgb="FF000000"/>
        <rFont val="Arial"/>
        <family val="2"/>
        <charset val="238"/>
      </rPr>
      <t>WYNIKI FINANSOWE PRZEDSIĘBIORSTW WEDŁUG SEKCJI</t>
    </r>
  </si>
  <si>
    <r>
      <t xml:space="preserve">               I. PRZYCHODY, KOSZTY, WYNIK FINANSOWY ZE SPRZEDAŻY</t>
    </r>
    <r>
      <rPr>
        <vertAlign val="superscript"/>
        <sz val="10"/>
        <color rgb="FF000000"/>
        <rFont val="Arial"/>
        <family val="2"/>
        <charset val="238"/>
      </rPr>
      <t>a</t>
    </r>
  </si>
  <si>
    <r>
      <t xml:space="preserve">   </t>
    </r>
    <r>
      <rPr>
        <sz val="10"/>
        <color rgb="FF4D4D4D"/>
        <rFont val="Arial"/>
        <family val="2"/>
        <charset val="238"/>
      </rPr>
      <t xml:space="preserve">            FINANCIAL RESULTS OF ENTERPRISES BY SECTIONS</t>
    </r>
  </si>
  <si>
    <r>
      <t xml:space="preserve">      </t>
    </r>
    <r>
      <rPr>
        <sz val="10"/>
        <color rgb="FF4D4D4D"/>
        <rFont val="Arial"/>
        <family val="2"/>
        <charset val="238"/>
      </rPr>
      <t xml:space="preserve">         I. REVENUES, COSTS,</t>
    </r>
    <r>
      <rPr>
        <sz val="10"/>
        <color rgb="FF00000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</si>
  <si>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t>górnictwo
i wydobywanie
mining
and quarrying</t>
  </si>
  <si>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</si>
  <si>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</si>
  <si>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</si>
  <si>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</si>
  <si>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</si>
  <si>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</si>
  <si>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</si>
  <si>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real estate
activities</t>
    </r>
  </si>
  <si>
    <t>Przychody netto ze sprzedaży produktów, towarów i materiałów w mln zł</t>
  </si>
  <si>
    <t>Net revenues from the sale of products, goods and materials in million PLN</t>
  </si>
  <si>
    <t>Koszty sprzedanych produktów, towarów i materiałów w mln zł</t>
  </si>
  <si>
    <t>Costs of products, goods and materials sold in million PLN</t>
  </si>
  <si>
    <t>Wynik finansowy ze sprzedaży produktów, towarów i materiałów w mln zł</t>
  </si>
  <si>
    <t>Financial result from the sale of products, goods and materials in million PLN</t>
  </si>
  <si>
    <r>
      <t xml:space="preserve">TABL. 13. </t>
    </r>
    <r>
      <rPr>
        <b/>
        <sz val="10"/>
        <color rgb="FF000000"/>
        <rFont val="Arial"/>
        <family val="2"/>
        <charset val="238"/>
      </rPr>
      <t>WYNIKI FINANSOWE PRZEDSIĘBIORSTW WEDŁUG SEKCJI (cd.)</t>
    </r>
  </si>
  <si>
    <r>
      <t xml:space="preserve">               II. WYNIK FINANSOWY BRUTTO</t>
    </r>
    <r>
      <rPr>
        <vertAlign val="superscript"/>
        <sz val="10"/>
        <color rgb="FF000000"/>
        <rFont val="Arial"/>
        <family val="2"/>
        <charset val="238"/>
      </rPr>
      <t>a</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</si>
  <si>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</si>
  <si>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II. GROSS FINANCIAL RESULT</t>
    </r>
    <r>
      <rPr>
        <vertAlign val="superscript"/>
        <sz val="10"/>
        <color rgb="FF4D4D4D"/>
        <rFont val="Arial"/>
        <family val="2"/>
        <charset val="238"/>
      </rPr>
      <t>a</t>
    </r>
  </si>
  <si>
    <t>Zysk brutto w mln zł</t>
  </si>
  <si>
    <t>Gross profit in million PLN</t>
  </si>
  <si>
    <t>Strata brutto w mln zł</t>
  </si>
  <si>
    <t>Gross loss in million PLN</t>
  </si>
  <si>
    <t>–</t>
  </si>
  <si>
    <t>Wynik finansowy brutto w mln zł</t>
  </si>
  <si>
    <t>Gross financial result in million PLN</t>
  </si>
  <si>
    <t>a Patrz uwagi ogólne pkt 9.2 oraz wyjaśnienia metodyczne pkt 13.</t>
  </si>
  <si>
    <t xml:space="preserve">a See general notes item 9.2 and methodological notes item 13. </t>
  </si>
  <si>
    <r>
      <t xml:space="preserve">TABL. 13. </t>
    </r>
    <r>
      <rPr>
        <b/>
        <sz val="10"/>
        <color rgb="FF000000"/>
        <rFont val="Arial"/>
        <family val="2"/>
        <charset val="238"/>
      </rPr>
      <t>WYNIKI FINANSOWE PRZEDSIĘBIORSTW WEDŁUG SEKCJI (dok.)</t>
    </r>
  </si>
  <si>
    <r>
      <t xml:space="preserve">               III. WYNIK FINANSOWY NETTO</t>
    </r>
    <r>
      <rPr>
        <vertAlign val="superscript"/>
        <sz val="10"/>
        <color rgb="FF000000"/>
        <rFont val="Arial"/>
        <family val="2"/>
        <charset val="238"/>
      </rPr>
      <t>a</t>
    </r>
    <r>
      <rPr>
        <sz val="10"/>
        <color rgb="FF000000"/>
        <rFont val="Arial"/>
        <family val="2"/>
        <charset val="238"/>
      </rPr>
      <t xml:space="preserve"> </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</si>
  <si>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</si>
  <si>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III. NET FINANCIAL RESULT</t>
    </r>
    <r>
      <rPr>
        <vertAlign val="superscript"/>
        <sz val="10"/>
        <color rgb="FF4D4D4D"/>
        <rFont val="Arial"/>
        <family val="2"/>
        <charset val="238"/>
      </rPr>
      <t>a</t>
    </r>
  </si>
  <si>
    <t>Zysk netto w mln zł</t>
  </si>
  <si>
    <t>Net profit in million PLN</t>
  </si>
  <si>
    <t>Strata netto w mln zł</t>
  </si>
  <si>
    <t>Net loss in million PLN</t>
  </si>
  <si>
    <t>Wynik finansowy netto w mln zł</t>
  </si>
  <si>
    <t>Net financial result in million PLN</t>
  </si>
  <si>
    <r>
      <t xml:space="preserve">TABL. 14. </t>
    </r>
    <r>
      <rPr>
        <b/>
        <sz val="10"/>
        <color rgb="FF000000"/>
        <rFont val="Arial"/>
        <family val="2"/>
        <charset val="238"/>
      </rPr>
      <t>RELACJE EKONOMICZNE ORAZ STRUKTURA PRZEDSIĘBIORSTW WEDŁUG UZYSKANYCH WYNIKÓW FINANSOWYCH</t>
    </r>
    <r>
      <rPr>
        <vertAlign val="superscript"/>
        <sz val="10"/>
        <color rgb="FF000000"/>
        <rFont val="Arial"/>
        <family val="2"/>
        <charset val="238"/>
      </rPr>
      <t>a</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</si>
  <si>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</si>
  <si>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r>
      <t>wytwarzanie i zaopatrywanie w energię elektryczną, gaz, parę wodną i gorącą wodę</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electricity, gas, steam and air conditioning supply</t>
    </r>
  </si>
  <si>
    <t>Wskaźnik rentowności sprzedaży brutto w %</t>
  </si>
  <si>
    <t>Gross sales profitability indicator in %</t>
  </si>
  <si>
    <t>Wskaźnik rentowności obrotu brutto w %</t>
  </si>
  <si>
    <t>Gross turnover profitability indicator in %</t>
  </si>
  <si>
    <t>Wskaźnik rentowności obrotu netto w %</t>
  </si>
  <si>
    <t>Net turnover profitability indicator in %</t>
  </si>
  <si>
    <r>
      <t>a</t>
    </r>
    <r>
      <rPr>
        <sz val="9"/>
        <color rgb="FF000000"/>
        <rFont val="Times New Roman"/>
        <family val="1"/>
        <charset val="238"/>
      </rPr>
      <t xml:space="preserve"> </t>
    </r>
    <r>
      <rPr>
        <sz val="9"/>
        <color rgb="FF000000"/>
        <rFont val="Arial"/>
        <family val="2"/>
        <charset val="238"/>
      </rPr>
      <t>Patrz uwagi ogólne pkt 9.2 oraz wyjaśnienia metodyczne pkt 15.</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</si>
  <si>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</si>
  <si>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 xml:space="preserve">TABL. 14. </t>
    </r>
    <r>
      <rPr>
        <b/>
        <sz val="10"/>
        <color rgb="FF000000"/>
        <rFont val="Arial"/>
        <family val="2"/>
        <charset val="238"/>
      </rPr>
      <t>RELACJE EKONOMICZNE ORAZ STRUKTURA PRZEDSIĘBIORSTW WEDŁUG UZYSKANYCH WYNIKÓW FINANSOWYCH</t>
    </r>
    <r>
      <rPr>
        <vertAlign val="superscript"/>
        <sz val="10"/>
        <color rgb="FF000000"/>
        <rFont val="Arial"/>
        <family val="2"/>
        <charset val="238"/>
      </rPr>
      <t>a</t>
    </r>
    <r>
      <rPr>
        <vertAlign val="superscript"/>
        <sz val="10"/>
        <color rgb="FF000000"/>
        <rFont val="Times New Roman"/>
        <family val="1"/>
        <charset val="238"/>
      </rPr>
      <t xml:space="preserve"> </t>
    </r>
    <r>
      <rPr>
        <b/>
        <sz val="10"/>
        <color rgb="FF000000"/>
        <rFont val="Arial"/>
        <family val="2"/>
        <charset val="238"/>
      </rPr>
      <t>(cd.)</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</si>
  <si>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</si>
  <si>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t>Wskaźnik poziomu kosztów w %</t>
  </si>
  <si>
    <t>Cost level indicator in %</t>
  </si>
  <si>
    <t>Wskaźnik płynności finansowej I stopnia w %</t>
  </si>
  <si>
    <t>First degree financial liquidity indicator in %</t>
  </si>
  <si>
    <t>Wskaźnik płynności finansowej II stopnia w %</t>
  </si>
  <si>
    <t xml:space="preserve"> Second degree financial liquidity indicator in %</t>
  </si>
  <si>
    <r>
      <t xml:space="preserve">TABL. 14. </t>
    </r>
    <r>
      <rPr>
        <b/>
        <sz val="10"/>
        <color rgb="FF000000"/>
        <rFont val="Arial"/>
        <family val="2"/>
        <charset val="238"/>
      </rPr>
      <t>RELACJE EKONOMICZNE ORAZ STRUKTURA PRZEDSIĘBIORSTW WEDŁUG UZYSKANYCH WYNIKÓW FINANSOWYCH</t>
    </r>
    <r>
      <rPr>
        <vertAlign val="superscript"/>
        <sz val="10"/>
        <color rgb="FF000000"/>
        <rFont val="Arial"/>
        <family val="2"/>
        <charset val="238"/>
      </rPr>
      <t>a</t>
    </r>
    <r>
      <rPr>
        <vertAlign val="superscript"/>
        <sz val="10"/>
        <color rgb="FF000000"/>
        <rFont val="Times New Roman"/>
        <family val="1"/>
        <charset val="238"/>
      </rPr>
      <t xml:space="preserve"> </t>
    </r>
    <r>
      <rPr>
        <b/>
        <sz val="10"/>
        <color rgb="FF000000"/>
        <rFont val="Arial"/>
        <family val="2"/>
        <charset val="238"/>
      </rPr>
      <t>(dok.)</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</si>
  <si>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</si>
  <si>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t>Liczba przedsiębiorstw objętych badaniem</t>
  </si>
  <si>
    <t>Number of enterprises covered by survey</t>
  </si>
  <si>
    <r>
      <t>Udział liczby przedsiębiorstw wykazujących zysk netto w ogólnej liczbie przedsiębiorstw</t>
    </r>
    <r>
      <rPr>
        <vertAlign val="superscript"/>
        <sz val="9"/>
        <color rgb="FF000000"/>
        <rFont val="Arial"/>
        <family val="2"/>
        <charset val="238"/>
      </rPr>
      <t xml:space="preserve"> b</t>
    </r>
    <r>
      <rPr>
        <sz val="9"/>
        <color rgb="FF000000"/>
        <rFont val="Arial"/>
        <family val="2"/>
        <charset val="238"/>
      </rPr>
      <t xml:space="preserve"> w %</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</si>
  <si>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</si>
  <si>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Udział przychodów przedsiębiorstw wykazujących zysk netto w przychodach ogółem</t>
    </r>
    <r>
      <rPr>
        <vertAlign val="superscript"/>
        <sz val="9"/>
        <color rgb="FF000000"/>
        <rFont val="Arial"/>
        <family val="2"/>
        <charset val="238"/>
      </rPr>
      <t xml:space="preserve"> b</t>
    </r>
    <r>
      <rPr>
        <sz val="9"/>
        <color rgb="FF000000"/>
        <rFont val="Arial"/>
        <family val="2"/>
        <charset val="238"/>
      </rPr>
      <t xml:space="preserve"> w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</si>
  <si>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</si>
  <si>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000000"/>
        <rFont val="Times New Roman"/>
        <family val="1"/>
        <charset val="238"/>
      </rPr>
      <t xml:space="preserve"> </t>
    </r>
    <r>
      <rPr>
        <sz val="9"/>
        <color rgb="FF000000"/>
        <rFont val="Arial"/>
        <family val="2"/>
        <charset val="238"/>
      </rPr>
      <t>Patrz uwagi ogólne pkt 9.2 oraz wyjaśnienia metodyczne pkt 9. b Odpowiednio: ogółem, sekcji.</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</si>
  <si>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</si>
  <si>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 xml:space="preserve">TABL. 15. </t>
    </r>
    <r>
      <rPr>
        <b/>
        <sz val="10"/>
        <color rgb="FF000000"/>
        <rFont val="Arial"/>
        <family val="2"/>
        <charset val="238"/>
      </rPr>
      <t>AKTYWA OBROTOWE ORAZ ZOBOWIĄZANIA KRÓTKO- I DŁUGOTERMINOWE PRZEDSIĘBIORSTW</t>
    </r>
    <r>
      <rPr>
        <vertAlign val="superscript"/>
        <sz val="10"/>
        <color rgb="FF000000"/>
        <rFont val="Times New Roman"/>
        <family val="1"/>
        <charset val="238"/>
      </rPr>
      <t xml:space="preserve"> </t>
    </r>
    <r>
      <rPr>
        <vertAlign val="superscript"/>
        <sz val="10"/>
        <color rgb="FF000000"/>
        <rFont val="Arial"/>
        <family val="2"/>
        <charset val="238"/>
      </rPr>
      <t>a</t>
    </r>
  </si>
  <si>
    <t xml:space="preserve">               Stan w końcu okresu</t>
  </si>
  <si>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</si>
  <si>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</si>
  <si>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</si>
  <si>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Zobowią-zania krótko-terminowe</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</si>
  <si>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</si>
  <si>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</si>
  <si>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</si>
  <si>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</si>
  <si>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</si>
  <si>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</si>
  <si>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</si>
  <si>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</si>
  <si>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</si>
  <si>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</si>
  <si>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</si>
  <si>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</si>
  <si>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color rgb="FF000000"/>
        <rFont val="Arial"/>
        <family val="2"/>
        <charset val="238"/>
      </rPr>
      <t>c</t>
    </r>
    <r>
      <rPr>
        <sz val="9"/>
        <color rgb="FF000000"/>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</si>
  <si>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w milionach złotych     </t>
    </r>
    <r>
      <rPr>
        <sz val="9"/>
        <color rgb="FF4D4D4D"/>
        <rFont val="Arial"/>
        <family val="2"/>
        <charset val="238"/>
      </rPr>
      <t xml:space="preserve">in million PLN </t>
    </r>
  </si>
  <si>
    <r>
      <t>a</t>
    </r>
    <r>
      <rPr>
        <sz val="9"/>
        <color rgb="FF000000"/>
        <rFont val="Times New Roman"/>
        <family val="1"/>
        <charset val="238"/>
      </rPr>
      <t xml:space="preserve"> </t>
    </r>
    <r>
      <rPr>
        <sz val="9"/>
        <color rgb="FF000000"/>
        <rFont val="Arial"/>
        <family val="2"/>
        <charset val="238"/>
      </rPr>
      <t>Patrz uwagi ogólne pkt 9.2 oraz wyjaśnienia metodyczne pkt 14.</t>
    </r>
    <r>
      <rPr>
        <sz val="9"/>
        <color rgb="FF000000"/>
        <rFont val="Times New Roman"/>
        <family val="1"/>
        <charset val="238"/>
      </rPr>
      <t xml:space="preserve"> </t>
    </r>
    <r>
      <rPr>
        <sz val="9"/>
        <color rgb="FF000000"/>
        <rFont val="Arial"/>
        <family val="2"/>
        <charset val="238"/>
      </rPr>
      <t>b</t>
    </r>
    <r>
      <rPr>
        <sz val="9"/>
        <color rgb="FF000000"/>
        <rFont val="Times New Roman"/>
        <family val="1"/>
        <charset val="238"/>
      </rPr>
      <t xml:space="preserve"> </t>
    </r>
    <r>
      <rPr>
        <sz val="9"/>
        <color rgb="FF000000"/>
        <rFont val="Arial"/>
        <family val="2"/>
        <charset val="238"/>
      </rPr>
      <t>Obejmują zobowiązania o okresie spłaty do 1 roku, z wyjątkiem zobowiązań z tytułu dostaw i usług; bez funduszy specjalnych.</t>
    </r>
    <r>
      <rPr>
        <sz val="9"/>
        <color rgb="FF000000"/>
        <rFont val="Times New Roman"/>
        <family val="1"/>
        <charset val="238"/>
      </rPr>
      <t xml:space="preserve"> </t>
    </r>
    <r>
      <rPr>
        <sz val="9"/>
        <color rgb="FF000000"/>
        <rFont val="Arial"/>
        <family val="2"/>
        <charset val="238"/>
      </rPr>
      <t>c</t>
    </r>
    <r>
      <rPr>
        <sz val="9"/>
        <color rgb="FF000000"/>
        <rFont val="Times New Roman"/>
        <family val="1"/>
        <charset val="238"/>
      </rPr>
      <t xml:space="preserve"> </t>
    </r>
    <r>
      <rPr>
        <sz val="9"/>
        <color rgb="FF000000"/>
        <rFont val="Arial"/>
        <family val="2"/>
        <charset val="238"/>
      </rPr>
      <t xml:space="preserve">Bez względu na okres wymagalności zapłaty.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</si>
  <si>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</si>
  <si>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TABL. 16. </t>
    </r>
    <r>
      <rPr>
        <b/>
        <sz val="10"/>
        <color rgb="FF000000"/>
        <rFont val="Arial"/>
        <family val="2"/>
        <charset val="238"/>
      </rPr>
      <t>AKTYWA OBROTOWE ORAZ ZOBOWIĄZANIA PRZEDSIĘBIORSTW WEDŁUG SEKCJI</t>
    </r>
    <r>
      <rPr>
        <vertAlign val="superscript"/>
        <sz val="10"/>
        <color rgb="FF000000"/>
        <rFont val="Arial"/>
        <family val="2"/>
        <charset val="238"/>
      </rPr>
      <t>a</t>
    </r>
    <r>
      <rPr>
        <sz val="10"/>
        <color rgb="FF000000"/>
        <rFont val="Arial"/>
        <family val="2"/>
        <charset val="238"/>
      </rPr>
      <t xml:space="preserve">  </t>
    </r>
  </si>
  <si>
    <t xml:space="preserve">               Stan w końcu września 2025 r.</t>
  </si>
  <si>
    <r>
      <t xml:space="preserve">   </t>
    </r>
    <r>
      <rPr>
        <sz val="10"/>
        <color rgb="FF4D4D4D"/>
        <rFont val="Arial"/>
        <family val="2"/>
        <charset val="238"/>
      </rPr>
      <t xml:space="preserve">            CURRENT ASSETS AND LIABILITIES OF ENTERPRISES BY SECTIONS</t>
    </r>
    <r>
      <rPr>
        <vertAlign val="superscript"/>
        <sz val="10"/>
        <color rgb="FF4D4D4D"/>
        <rFont val="Arial"/>
        <family val="2"/>
        <charset val="238"/>
      </rPr>
      <t xml:space="preserve">a  </t>
    </r>
  </si>
  <si>
    <r>
      <t xml:space="preserve">      </t>
    </r>
    <r>
      <rPr>
        <sz val="10"/>
        <color rgb="FF4D4D4D"/>
        <rFont val="Arial"/>
        <family val="2"/>
        <charset val="238"/>
      </rPr>
      <t xml:space="preserve">         End of September 2025</t>
    </r>
  </si>
  <si>
    <r>
      <t xml:space="preserve">WYSZCZEGÓLNIENIE
</t>
    </r>
    <r>
      <rPr>
        <sz val="9"/>
        <color rgb="FF4D4D4D"/>
        <rFont val="Arial"/>
        <family val="2"/>
        <charset val="238"/>
      </rPr>
      <t>SPECIFICATION</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</si>
  <si>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</si>
  <si>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</si>
  <si>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</si>
  <si>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</si>
  <si>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</si>
  <si>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</si>
  <si>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resulting</t>
    </r>
    <r>
      <rPr>
        <sz val="9"/>
        <color rgb="FF000000"/>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</si>
  <si>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t>OGÓŁEM</t>
  </si>
  <si>
    <t>TOTAL</t>
  </si>
  <si>
    <t>w tym:</t>
  </si>
  <si>
    <t>of which:</t>
  </si>
  <si>
    <t xml:space="preserve">Górnictwo i wydobywanie </t>
  </si>
  <si>
    <t xml:space="preserve">Mining and quarrying </t>
  </si>
  <si>
    <t>Przetwórstwo przemysłowe</t>
  </si>
  <si>
    <t>Manufacturing</t>
  </si>
  <si>
    <r>
      <t xml:space="preserve">Wytwarzanie i zaopatrywanie w energię elektryczną, gaz, parę wodną i gorącą wodę </t>
    </r>
    <r>
      <rPr>
        <vertAlign val="superscript"/>
        <sz val="9"/>
        <color rgb="FF000000"/>
        <rFont val="Symbol"/>
        <family val="1"/>
        <charset val="2"/>
      </rPr>
      <t>D</t>
    </r>
  </si>
  <si>
    <t>Electricity, gas, steam and air conditioning supply</t>
  </si>
  <si>
    <r>
      <t>Dostawa wody; gospodarowanie ściekami i odpadami; rekultywacja</t>
    </r>
    <r>
      <rPr>
        <vertAlign val="superscript"/>
        <sz val="9"/>
        <color rgb="FF000000"/>
        <rFont val="Symbol"/>
        <family val="1"/>
        <charset val="2"/>
      </rPr>
      <t xml:space="preserve"> D</t>
    </r>
  </si>
  <si>
    <t>Water supply; sewerage, waste management and remediation activities</t>
  </si>
  <si>
    <t>Budownictwo</t>
  </si>
  <si>
    <t>Construction</t>
  </si>
  <si>
    <r>
      <t xml:space="preserve">Handel; naprawa pojazdów samochodowych </t>
    </r>
    <r>
      <rPr>
        <vertAlign val="superscript"/>
        <sz val="9"/>
        <color rgb="FF000000"/>
        <rFont val="Symbol"/>
        <family val="1"/>
        <charset val="2"/>
      </rPr>
      <t>D</t>
    </r>
    <r>
      <rPr>
        <sz val="9"/>
        <color rgb="FF000000"/>
        <rFont val="Arial"/>
        <family val="2"/>
        <charset val="238"/>
      </rPr>
      <t xml:space="preserve">  </t>
    </r>
  </si>
  <si>
    <r>
      <t xml:space="preserve">Trade; repair of motor vehicles </t>
    </r>
    <r>
      <rPr>
        <vertAlign val="superscript"/>
        <sz val="9"/>
        <color rgb="FF4D4D4D"/>
        <rFont val="Symbol"/>
        <family val="1"/>
        <charset val="2"/>
      </rPr>
      <t>D</t>
    </r>
  </si>
  <si>
    <t>Transport i gospodarka magazynowa</t>
  </si>
  <si>
    <t>Transportation and storage</t>
  </si>
  <si>
    <r>
      <t xml:space="preserve">Zakwaterowanie i gastronomia </t>
    </r>
    <r>
      <rPr>
        <vertAlign val="superscript"/>
        <sz val="9"/>
        <color rgb="FF000000"/>
        <rFont val="Symbol"/>
        <family val="1"/>
        <charset val="2"/>
      </rPr>
      <t>D</t>
    </r>
  </si>
  <si>
    <r>
      <t xml:space="preserve">Accommodation and catering </t>
    </r>
    <r>
      <rPr>
        <vertAlign val="superscript"/>
        <sz val="9"/>
        <color rgb="FF4D4D4D"/>
        <rFont val="Symbol"/>
        <family val="1"/>
        <charset val="2"/>
      </rPr>
      <t>D</t>
    </r>
  </si>
  <si>
    <t>Informacja i komunikacja</t>
  </si>
  <si>
    <t>Information and communication</t>
  </si>
  <si>
    <r>
      <t xml:space="preserve">Obsługa rynku nieruchomości </t>
    </r>
    <r>
      <rPr>
        <vertAlign val="superscript"/>
        <sz val="9"/>
        <color rgb="FF000000"/>
        <rFont val="Symbol"/>
        <family val="1"/>
        <charset val="2"/>
      </rPr>
      <t>D</t>
    </r>
  </si>
  <si>
    <t>Real estate activities</t>
  </si>
  <si>
    <t>a Patrz uwagi ogólne pkt 9.2 oraz wyjaśnienia metodyczne pkt 14. b Obejmują zobowiązania o okresie spłaty do 1 roku, z wyjątkiem zobowiązań z tytułu dostaw i usług; bez funduszy specjalnych. 
c Bez względu na okres wymagalności zapłaty.</t>
  </si>
  <si>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</si>
  <si>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t xml:space="preserve">CENY </t>
  </si>
  <si>
    <t xml:space="preserve">PRICES </t>
  </si>
  <si>
    <r>
      <t xml:space="preserve">TABL. 17. </t>
    </r>
    <r>
      <rPr>
        <b/>
        <sz val="10"/>
        <color rgb="FF000000"/>
        <rFont val="Arial"/>
        <family val="2"/>
        <charset val="238"/>
      </rPr>
      <t>WSKAŹNIKI CEN TOWARÓW I USŁUG KONSUMPCYJNYCH</t>
    </r>
  </si>
  <si>
    <r>
      <t xml:space="preserve">  </t>
    </r>
    <r>
      <rPr>
        <sz val="10"/>
        <color rgb="FF4D4D4D"/>
        <rFont val="Arial"/>
        <family val="2"/>
        <charset val="238"/>
      </rPr>
      <t xml:space="preserve">              PRICE INDICES OF CONSUMER GOODS AND SERVICES</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</si>
  <si>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</si>
  <si>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</si>
  <si>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</si>
  <si>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</si>
  <si>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</si>
  <si>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</si>
  <si>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</si>
  <si>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</si>
  <si>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</si>
  <si>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r>
      <t xml:space="preserve">okres poprzedni=100
</t>
    </r>
    <r>
      <rPr>
        <sz val="9"/>
        <color rgb="FF4D4D4D"/>
        <rFont val="Arial"/>
        <family val="2"/>
        <charset val="238"/>
      </rPr>
      <t>previous period=100</t>
    </r>
  </si>
  <si>
    <r>
      <t xml:space="preserve">TABL. 18. </t>
    </r>
    <r>
      <rPr>
        <b/>
        <sz val="10"/>
        <color rgb="FF000000"/>
        <rFont val="Arial"/>
        <family val="2"/>
        <charset val="238"/>
      </rPr>
      <t>PRZECIĘTNE CENY SKUPU</t>
    </r>
    <r>
      <rPr>
        <vertAlign val="superscript"/>
        <sz val="10"/>
        <color rgb="FF000000"/>
        <rFont val="Arial"/>
        <family val="2"/>
        <charset val="238"/>
      </rPr>
      <t>a</t>
    </r>
    <r>
      <rPr>
        <b/>
        <sz val="10"/>
        <color rgb="FF000000"/>
        <rFont val="Arial"/>
        <family val="2"/>
        <charset val="238"/>
      </rPr>
      <t xml:space="preserve"> WAŻNIEJSZYCH PRODUKTÓW ROLNYCH</t>
    </r>
  </si>
  <si>
    <r>
      <t xml:space="preserve">               AVERAGE PROCUREMENT PRICES</t>
    </r>
    <r>
      <rPr>
        <vertAlign val="superscript"/>
        <sz val="10"/>
        <color rgb="FF4D4D4D"/>
        <rFont val="Arial"/>
        <family val="2"/>
        <charset val="238"/>
      </rPr>
      <t>a</t>
    </r>
    <r>
      <rPr>
        <sz val="10"/>
        <color rgb="FF4D4D4D"/>
        <rFont val="Arial"/>
        <family val="2"/>
        <charset val="238"/>
      </rPr>
      <t xml:space="preserve"> OF MAJOR AGRICULTURAL PRODUCTS</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</si>
  <si>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</si>
  <si>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</si>
  <si>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</si>
  <si>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</si>
  <si>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 xml:space="preserve">pszenicy
</t>
    </r>
    <r>
      <rPr>
        <sz val="9"/>
        <color rgb="FF4D4D4D"/>
        <rFont val="Arial"/>
        <family val="2"/>
        <charset val="238"/>
      </rPr>
      <t>wheat</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</si>
  <si>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</si>
  <si>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</si>
  <si>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</si>
  <si>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</si>
  <si>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</si>
  <si>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</si>
  <si>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t>89,56*</t>
  </si>
  <si>
    <t>68,85*</t>
  </si>
  <si>
    <t>91,45*</t>
  </si>
  <si>
    <t>11,47*</t>
  </si>
  <si>
    <t>6,37*</t>
  </si>
  <si>
    <t>5,71*</t>
  </si>
  <si>
    <t>221,97*</t>
  </si>
  <si>
    <t xml:space="preserve">a Ceny bieżące bez VAT. </t>
  </si>
  <si>
    <t xml:space="preserve">a Current prices excluding VAT. </t>
  </si>
  <si>
    <r>
      <t xml:space="preserve">TABL. 19. </t>
    </r>
    <r>
      <rPr>
        <b/>
        <sz val="10"/>
        <color rgb="FF000000"/>
        <rFont val="Arial"/>
        <family val="2"/>
        <charset val="238"/>
      </rPr>
      <t>PRZECIĘTNE CENY UZYSKIWANE PRZEZ ROLNIKÓW NA TARGOWISKACH</t>
    </r>
    <r>
      <rPr>
        <vertAlign val="superscript"/>
        <sz val="10"/>
        <color rgb="FF000000"/>
        <rFont val="Arial"/>
        <family val="2"/>
        <charset val="238"/>
      </rPr>
      <t>a</t>
    </r>
  </si>
  <si>
    <r>
      <t xml:space="preserve">                AVERAGE MARKETPLACE PRICES RECEIVED BY FARMERS</t>
    </r>
    <r>
      <rPr>
        <vertAlign val="superscript"/>
        <sz val="10"/>
        <color rgb="FF4D4D4D"/>
        <rFont val="Arial"/>
        <family val="2"/>
        <charset val="238"/>
      </rPr>
      <t>a</t>
    </r>
  </si>
  <si>
    <r>
      <t xml:space="preserve">Ziarno zbóż     </t>
    </r>
    <r>
      <rPr>
        <sz val="9"/>
        <color rgb="FF4D4D4D"/>
        <rFont val="Arial"/>
        <family val="2"/>
        <charset val="238"/>
      </rPr>
      <t xml:space="preserve">Cereal grain </t>
    </r>
  </si>
  <si>
    <r>
      <t xml:space="preserve">Ziemniaki 
jadalne późne 
</t>
    </r>
    <r>
      <rPr>
        <sz val="9"/>
        <color rgb="FF4D4D4D"/>
        <rFont val="Arial"/>
        <family val="2"/>
        <charset val="238"/>
      </rPr>
      <t>Late edible 
potatoes</t>
    </r>
  </si>
  <si>
    <r>
      <t xml:space="preserve">żyta
</t>
    </r>
    <r>
      <rPr>
        <sz val="9"/>
        <color rgb="FF4D4D4D"/>
        <rFont val="Arial"/>
        <family val="2"/>
        <charset val="238"/>
      </rPr>
      <t>rye</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</si>
  <si>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</si>
  <si>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</si>
  <si>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w zł za 1 dt    </t>
    </r>
    <r>
      <rPr>
        <sz val="9"/>
        <color rgb="FF4D4D4D"/>
        <rFont val="Arial"/>
        <family val="2"/>
        <charset val="238"/>
      </rPr>
      <t xml:space="preserve">  in PLN per dt</t>
    </r>
  </si>
  <si>
    <t>a Patrz wyjaśnienia metodyczne pkt 19.</t>
  </si>
  <si>
    <t>a See methodological notes item 19.</t>
  </si>
  <si>
    <r>
      <t xml:space="preserve">TABL. 20. </t>
    </r>
    <r>
      <rPr>
        <b/>
        <sz val="10"/>
        <color rgb="FF000000"/>
        <rFont val="Arial"/>
        <family val="2"/>
        <charset val="238"/>
      </rPr>
      <t>RELACJE CEN W ROLNICTWIE</t>
    </r>
  </si>
  <si>
    <t xml:space="preserve">               PRICE RELATIONS IN AGRICULTURE</t>
  </si>
  <si>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</si>
  <si>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</si>
  <si>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Relacja ceny targowiskowej</t>
    </r>
    <r>
      <rPr>
        <vertAlign val="superscript"/>
        <sz val="10"/>
        <color rgb="FF000000"/>
        <rFont val="Arial"/>
        <family val="2"/>
        <charset val="238"/>
      </rPr>
      <t xml:space="preserve"> a</t>
    </r>
    <r>
      <rPr>
        <sz val="10"/>
        <color rgb="FF000000"/>
        <rFont val="Arial"/>
        <family val="2"/>
        <charset val="238"/>
      </rPr>
      <t xml:space="preserve"> do ceny skupu pszenicy
</t>
    </r>
    <r>
      <rPr>
        <sz val="10"/>
        <color rgb="FF4D4D4D"/>
        <rFont val="Arial"/>
        <family val="2"/>
        <charset val="238"/>
      </rPr>
      <t>Marketplace price</t>
    </r>
    <r>
      <rPr>
        <vertAlign val="superscript"/>
        <sz val="10"/>
        <color rgb="FF4D4D4D"/>
        <rFont val="Arial"/>
        <family val="2"/>
        <charset val="238"/>
      </rPr>
      <t xml:space="preserve"> a</t>
    </r>
    <r>
      <rPr>
        <sz val="10"/>
        <color rgb="FF4D4D4D"/>
        <rFont val="Arial"/>
        <family val="2"/>
        <charset val="238"/>
      </rPr>
      <t xml:space="preserve">
to procurement price of wheat</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</si>
  <si>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</si>
  <si>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</si>
  <si>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</si>
  <si>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</si>
  <si>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na targowiskach</t>
    </r>
    <r>
      <rPr>
        <vertAlign val="superscript"/>
        <sz val="10"/>
        <color rgb="FF000000"/>
        <rFont val="Arial"/>
        <family val="2"/>
        <charset val="238"/>
      </rPr>
      <t xml:space="preserve"> a</t>
    </r>
    <r>
      <rPr>
        <sz val="10"/>
        <color rgb="FF00000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</si>
  <si>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</si>
  <si>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color rgb="FF000000"/>
        <rFont val="Arial"/>
        <family val="2"/>
        <charset val="238"/>
      </rPr>
      <t>a</t>
    </r>
    <r>
      <rPr>
        <sz val="10"/>
        <color rgb="FF00000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</si>
  <si>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</si>
  <si>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t xml:space="preserve">a Patrz wyjaśnienia metodyczne pkt 19. </t>
  </si>
  <si>
    <t xml:space="preserve">a See methodological notes item 19. </t>
  </si>
  <si>
    <t>INWESTYCJE</t>
  </si>
  <si>
    <t>INVESTMENTS</t>
  </si>
  <si>
    <r>
      <t xml:space="preserve">TABL. 21. </t>
    </r>
    <r>
      <rPr>
        <b/>
        <sz val="10"/>
        <color rgb="FF000000"/>
        <rFont val="Arial"/>
        <family val="2"/>
        <charset val="238"/>
      </rPr>
      <t>NAKŁADY INWESTYCYJNE</t>
    </r>
    <r>
      <rPr>
        <vertAlign val="superscript"/>
        <sz val="10"/>
        <color rgb="FF000000"/>
        <rFont val="Arial"/>
        <family val="2"/>
        <charset val="238"/>
      </rPr>
      <t>a</t>
    </r>
  </si>
  <si>
    <r>
      <t xml:space="preserve">                INVESTMENT OUTLAYS</t>
    </r>
    <r>
      <rPr>
        <vertAlign val="superscript"/>
        <sz val="10"/>
        <color rgb="FF4D4D4D"/>
        <rFont val="Arial"/>
        <family val="2"/>
        <charset val="238"/>
      </rPr>
      <t>a</t>
    </r>
  </si>
  <si>
    <r>
      <t xml:space="preserve">Z ogółem    </t>
    </r>
    <r>
      <rPr>
        <sz val="9"/>
        <color rgb="FF4D4D4D"/>
        <rFont val="Arial"/>
        <family val="2"/>
        <charset val="238"/>
      </rPr>
      <t xml:space="preserve"> Of total</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</si>
  <si>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b/>
        <sz val="10"/>
        <color rgb="FF000000"/>
        <rFont val="Arial"/>
        <family val="2"/>
        <charset val="238"/>
      </rPr>
      <t/>
    </r>
  </si>
  <si>
    <r>
      <t xml:space="preserve">na środki 
trwałe
</t>
    </r>
    <r>
      <rPr>
        <sz val="9"/>
        <color rgb="FF4D4D4D"/>
        <rFont val="Arial"/>
        <family val="2"/>
        <charset val="238"/>
      </rPr>
      <t>for fixed 
assets</t>
    </r>
  </si>
  <si>
    <r>
      <t>przemysł</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</si>
  <si>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color rgb="FF000000"/>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</si>
  <si>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</si>
  <si>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</si>
  <si>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</si>
  <si>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</si>
  <si>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</si>
  <si>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</si>
  <si>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</si>
  <si>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 xml:space="preserve">górnictwo 
i wydobywanie
</t>
    </r>
    <r>
      <rPr>
        <sz val="9"/>
        <color rgb="FF393939"/>
        <rFont val="Arial"/>
        <family val="2"/>
        <charset val="238"/>
      </rPr>
      <t>mining and quarrying</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</si>
  <si>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</si>
  <si>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</si>
  <si>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color rgb="FF000000"/>
        <rFont val="Arial"/>
        <family val="2"/>
        <charset val="238"/>
      </rPr>
      <t xml:space="preserve"> ∆</t>
    </r>
    <r>
      <rPr>
        <sz val="9"/>
        <color rgb="FF000000"/>
        <rFont val="Arial"/>
        <family val="2"/>
        <charset val="238"/>
      </rPr>
      <t xml:space="preserve">
</t>
    </r>
    <r>
      <rPr>
        <sz val="9"/>
        <color rgb="FF393939"/>
        <rFont val="Arial"/>
        <family val="2"/>
        <charset val="238"/>
      </rPr>
      <t>water supply; 
sewerage, waste mana-gement and remediation
activities</t>
    </r>
  </si>
  <si>
    <t>w tysiącach złotych     in thousand PLN</t>
  </si>
  <si>
    <t>a Patrz wyjaśnienia metodyczne pkt 20; wskaźniki dynamiki obliczono na podstawie wartości w cenach bieżących. b Patrz uwagi ogólne pkt 11.</t>
  </si>
  <si>
    <t>a See methodological notes item 20; indices are calculated on the basis of value at current prices. b See general notes item 11.</t>
  </si>
  <si>
    <r>
      <t xml:space="preserve">TABL. 22. </t>
    </r>
    <r>
      <rPr>
        <b/>
        <sz val="10"/>
        <color rgb="FF000000"/>
        <rFont val="Arial"/>
        <family val="2"/>
        <charset val="238"/>
      </rPr>
      <t>MIESZKANIA</t>
    </r>
    <r>
      <rPr>
        <b/>
        <vertAlign val="superscript"/>
        <sz val="10"/>
        <color rgb="FF000000"/>
        <rFont val="Arial"/>
        <family val="2"/>
        <charset val="238"/>
      </rPr>
      <t xml:space="preserve"> </t>
    </r>
    <r>
      <rPr>
        <vertAlign val="superscript"/>
        <sz val="11"/>
        <color rgb="FF000000"/>
        <rFont val="Arial"/>
        <family val="2"/>
        <charset val="238"/>
      </rPr>
      <t>a</t>
    </r>
  </si>
  <si>
    <r>
      <t xml:space="preserve">                DWELLINGS</t>
    </r>
    <r>
      <rPr>
        <vertAlign val="superscript"/>
        <sz val="10"/>
        <color rgb="FF4D4D4D"/>
        <rFont val="Arial"/>
        <family val="2"/>
        <charset val="238"/>
      </rPr>
      <t xml:space="preserve"> a</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</si>
  <si>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</si>
  <si>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</si>
  <si>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 xml:space="preserve">Mieszkania oddane do użytkowania    </t>
    </r>
    <r>
      <rPr>
        <sz val="9"/>
        <color rgb="FF4D4D4D"/>
        <rFont val="Arial"/>
        <family val="2"/>
        <charset val="238"/>
      </rPr>
      <t xml:space="preserve"> Dwellings completed</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</si>
  <si>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b/>
        <sz val="10"/>
        <color rgb="FF00000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</si>
  <si>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</si>
  <si>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</si>
  <si>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</si>
  <si>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</si>
  <si>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powierzchnia użytkowa mieszkań 
w m</t>
    </r>
    <r>
      <rPr>
        <vertAlign val="superscript"/>
        <sz val="9"/>
        <color rgb="FF000000"/>
        <rFont val="Arial"/>
        <family val="2"/>
        <charset val="238"/>
      </rPr>
      <t>2</t>
    </r>
    <r>
      <rPr>
        <sz val="9"/>
        <color rgb="FF000000"/>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</si>
  <si>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budownictwo
indywidualne</t>
    </r>
    <r>
      <rPr>
        <sz val="9"/>
        <color rgb="FF000000"/>
        <rFont val="Arial"/>
        <family val="2"/>
        <charset val="238"/>
      </rPr>
      <t xml:space="preserve">
</t>
    </r>
    <r>
      <rPr>
        <sz val="9"/>
        <color rgb="FF4D4D4D"/>
        <rFont val="Arial"/>
        <family val="2"/>
        <charset val="238"/>
      </rPr>
      <t>private
construction</t>
    </r>
  </si>
  <si>
    <r>
      <t>przeznaczone
 na sprzedaż
lub wynajem</t>
    </r>
    <r>
      <rPr>
        <sz val="9"/>
        <color rgb="FF000000"/>
        <rFont val="Arial"/>
        <family val="2"/>
        <charset val="238"/>
      </rPr>
      <t xml:space="preserve">
</t>
    </r>
    <r>
      <rPr>
        <sz val="9"/>
        <color rgb="FF4D4D4D"/>
        <rFont val="Arial"/>
        <family val="2"/>
        <charset val="238"/>
      </rPr>
      <t>for sale 
or rent</t>
    </r>
  </si>
  <si>
    <t>1551*</t>
  </si>
  <si>
    <t>778*</t>
  </si>
  <si>
    <t>773*</t>
  </si>
  <si>
    <t>1516*</t>
  </si>
  <si>
    <t>731*</t>
  </si>
  <si>
    <t>745*</t>
  </si>
  <si>
    <t>144136*</t>
  </si>
  <si>
    <t>100215*</t>
  </si>
  <si>
    <t>41777*</t>
  </si>
  <si>
    <t>1906*</t>
  </si>
  <si>
    <t>993*</t>
  </si>
  <si>
    <t>913*</t>
  </si>
  <si>
    <t>1805*</t>
  </si>
  <si>
    <t>907*</t>
  </si>
  <si>
    <t>858*</t>
  </si>
  <si>
    <t>175834*</t>
  </si>
  <si>
    <t>124596*</t>
  </si>
  <si>
    <t>49094*</t>
  </si>
  <si>
    <t>2346*</t>
  </si>
  <si>
    <t>1222*</t>
  </si>
  <si>
    <t>1124*</t>
  </si>
  <si>
    <t>2005*</t>
  </si>
  <si>
    <t>1046*</t>
  </si>
  <si>
    <t>919*</t>
  </si>
  <si>
    <t>198759*</t>
  </si>
  <si>
    <t>142273*</t>
  </si>
  <si>
    <t>54342*</t>
  </si>
  <si>
    <t xml:space="preserve">a Patrz wyjaśnienia metodyczne pkt 21. </t>
  </si>
  <si>
    <t xml:space="preserve">a See methodological notes item 21. </t>
  </si>
  <si>
    <t>ROLNICTWO</t>
  </si>
  <si>
    <t>AGRICULTURE</t>
  </si>
  <si>
    <r>
      <t xml:space="preserve">TABL. 23. </t>
    </r>
    <r>
      <rPr>
        <b/>
        <sz val="10"/>
        <color rgb="FF000000"/>
        <rFont val="Arial"/>
        <family val="2"/>
        <charset val="238"/>
      </rPr>
      <t>ZWIERZĘTA GOSPODARSKIE</t>
    </r>
    <r>
      <rPr>
        <vertAlign val="superscript"/>
        <sz val="10"/>
        <color rgb="FF000000"/>
        <rFont val="Arial"/>
        <family val="2"/>
        <charset val="238"/>
      </rPr>
      <t>a</t>
    </r>
  </si>
  <si>
    <r>
      <t xml:space="preserve">               LIVESTOCK</t>
    </r>
    <r>
      <rPr>
        <vertAlign val="superscript"/>
        <sz val="10"/>
        <color rgb="FF4D4D4D"/>
        <rFont val="Arial"/>
        <family val="2"/>
        <charset val="238"/>
      </rPr>
      <t>a</t>
    </r>
  </si>
  <si>
    <r>
      <t xml:space="preserve">Bydło
</t>
    </r>
    <r>
      <rPr>
        <sz val="9"/>
        <color rgb="FF4D4D4D"/>
        <rFont val="Arial"/>
        <family val="2"/>
        <charset val="238"/>
      </rPr>
      <t>Cattle</t>
    </r>
  </si>
  <si>
    <r>
      <t>Trzoda chlewna</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</si>
  <si>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</si>
  <si>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krowy
</t>
    </r>
    <r>
      <rPr>
        <sz val="9"/>
        <color rgb="FF4D4D4D"/>
        <rFont val="Arial"/>
        <family val="2"/>
        <charset val="238"/>
      </rPr>
      <t>cows</t>
    </r>
  </si>
  <si>
    <r>
      <t xml:space="preserve">pozostałe
</t>
    </r>
    <r>
      <rPr>
        <sz val="9"/>
        <color rgb="FF4D4D4D"/>
        <rFont val="Arial"/>
        <family val="2"/>
        <charset val="238"/>
      </rPr>
      <t>others</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</si>
  <si>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</si>
  <si>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</si>
  <si>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</si>
  <si>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</si>
  <si>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</si>
  <si>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</si>
  <si>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w tysiącach sztuk    </t>
    </r>
    <r>
      <rPr>
        <sz val="9"/>
        <color rgb="FF4D4D4D"/>
        <rFont val="Arial"/>
        <family val="2"/>
        <charset val="238"/>
      </rPr>
      <t xml:space="preserve"> in thousand heads</t>
    </r>
  </si>
  <si>
    <t xml:space="preserve">a Patrz wyjaśnienia metodyczne pkt 22. b Od 2019 r. badanie pogłowia trzody chlewnej prowadzone jest dwukrotnie w roku, tj. wg stanu w czerwcu i w grudniu. </t>
  </si>
  <si>
    <t>a See methodological notes item 22. b Since 2019 the survey of pig stocks have been conducted twice a year, i.e. as of June and of December.</t>
  </si>
  <si>
    <r>
      <t xml:space="preserve">TABL. 24. </t>
    </r>
    <r>
      <rPr>
        <b/>
        <sz val="10"/>
        <color rgb="FF000000"/>
        <rFont val="Arial"/>
        <family val="2"/>
        <charset val="238"/>
      </rPr>
      <t>SKUP WAŻNIEJSZYCH PRODUKTÓW ROLNYCH</t>
    </r>
  </si>
  <si>
    <t xml:space="preserve">                PROCUREMENT OF MAJOR AGRICULTURAL PRODUCTS</t>
  </si>
  <si>
    <r>
      <t>Ziarno zbóż</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</si>
  <si>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</si>
  <si>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</si>
  <si>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wołowy
(z cielęcym)
</t>
    </r>
    <r>
      <rPr>
        <sz val="9"/>
        <color rgb="FF4D4D4D"/>
        <rFont val="Arial"/>
        <family val="2"/>
        <charset val="238"/>
      </rPr>
      <t>cattle
(including calves)</t>
    </r>
    <r>
      <rPr>
        <vertAlign val="superscript"/>
        <sz val="9"/>
        <color rgb="FF000000"/>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</si>
  <si>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</si>
  <si>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</si>
  <si>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</si>
  <si>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color rgb="FF000000"/>
        <rFont val="Arial"/>
        <family val="2"/>
        <charset val="238"/>
      </rPr>
      <t xml:space="preserve"> c</t>
    </r>
    <r>
      <rPr>
        <sz val="9"/>
        <color rgb="FF000000"/>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</si>
  <si>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104255</t>
    </r>
    <r>
      <rPr>
        <vertAlign val="superscript"/>
        <sz val="9"/>
        <color rgb="FF000000"/>
        <rFont val="Arial"/>
        <family val="2"/>
        <charset val="238"/>
      </rPr>
      <t xml:space="preserve"> d</t>
    </r>
  </si>
  <si>
    <r>
      <t>55553</t>
    </r>
    <r>
      <rPr>
        <vertAlign val="superscript"/>
        <sz val="9"/>
        <color rgb="FF000000"/>
        <rFont val="Arial"/>
        <family val="2"/>
        <charset val="238"/>
      </rPr>
      <t xml:space="preserve"> d</t>
    </r>
  </si>
  <si>
    <r>
      <t>677</t>
    </r>
    <r>
      <rPr>
        <vertAlign val="superscript"/>
        <sz val="9"/>
        <color rgb="FF000000"/>
        <rFont val="Arial"/>
        <family val="2"/>
        <charset val="238"/>
      </rPr>
      <t xml:space="preserve"> d</t>
    </r>
  </si>
  <si>
    <r>
      <t>43792</t>
    </r>
    <r>
      <rPr>
        <vertAlign val="superscript"/>
        <sz val="9"/>
        <color rgb="FF000000"/>
        <rFont val="Arial"/>
        <family val="2"/>
        <charset val="238"/>
      </rPr>
      <t xml:space="preserve"> e</t>
    </r>
  </si>
  <si>
    <r>
      <t>21174</t>
    </r>
    <r>
      <rPr>
        <vertAlign val="superscript"/>
        <sz val="9"/>
        <color rgb="FF000000"/>
        <rFont val="Arial"/>
        <family val="2"/>
        <charset val="238"/>
      </rPr>
      <t xml:space="preserve"> e</t>
    </r>
  </si>
  <si>
    <r>
      <t>4202</t>
    </r>
    <r>
      <rPr>
        <vertAlign val="superscript"/>
        <sz val="9"/>
        <color rgb="FF000000"/>
        <rFont val="Arial"/>
        <family val="2"/>
        <charset val="238"/>
      </rPr>
      <t xml:space="preserve"> e</t>
    </r>
  </si>
  <si>
    <r>
      <t>63384</t>
    </r>
    <r>
      <rPr>
        <vertAlign val="superscript"/>
        <sz val="9"/>
        <color rgb="FF000000"/>
        <rFont val="Arial"/>
        <family val="2"/>
        <charset val="238"/>
      </rPr>
      <t xml:space="preserve"> f</t>
    </r>
  </si>
  <si>
    <r>
      <t>35649</t>
    </r>
    <r>
      <rPr>
        <vertAlign val="superscript"/>
        <sz val="9"/>
        <color rgb="FF000000"/>
        <rFont val="Arial"/>
        <family val="2"/>
        <charset val="238"/>
      </rPr>
      <t xml:space="preserve"> f</t>
    </r>
  </si>
  <si>
    <r>
      <t>4251</t>
    </r>
    <r>
      <rPr>
        <vertAlign val="superscript"/>
        <sz val="9"/>
        <color rgb="FF000000"/>
        <rFont val="Arial"/>
        <family val="2"/>
        <charset val="238"/>
      </rPr>
      <t xml:space="preserve"> f</t>
    </r>
  </si>
  <si>
    <r>
      <t>80148</t>
    </r>
    <r>
      <rPr>
        <vertAlign val="superscript"/>
        <sz val="9"/>
        <color rgb="FF000000"/>
        <rFont val="Arial"/>
        <family val="2"/>
        <charset val="238"/>
      </rPr>
      <t xml:space="preserve"> g</t>
    </r>
  </si>
  <si>
    <r>
      <t>48964</t>
    </r>
    <r>
      <rPr>
        <vertAlign val="superscript"/>
        <sz val="9"/>
        <color rgb="FF000000"/>
        <rFont val="Arial"/>
        <family val="2"/>
        <charset val="238"/>
      </rPr>
      <t xml:space="preserve"> g</t>
    </r>
  </si>
  <si>
    <r>
      <t>4300</t>
    </r>
    <r>
      <rPr>
        <vertAlign val="superscript"/>
        <sz val="9"/>
        <color rgb="FF000000"/>
        <rFont val="Arial"/>
        <family val="2"/>
        <charset val="238"/>
      </rPr>
      <t xml:space="preserve"> g</t>
    </r>
  </si>
  <si>
    <r>
      <t>94756*</t>
    </r>
    <r>
      <rPr>
        <vertAlign val="superscript"/>
        <sz val="9"/>
        <color rgb="FF000000"/>
        <rFont val="Arial"/>
        <family val="2"/>
        <charset val="238"/>
      </rPr>
      <t xml:space="preserve"> h</t>
    </r>
  </si>
  <si>
    <r>
      <t>62245*</t>
    </r>
    <r>
      <rPr>
        <vertAlign val="superscript"/>
        <sz val="9"/>
        <color rgb="FF000000"/>
        <rFont val="Arial"/>
        <family val="2"/>
        <charset val="238"/>
      </rPr>
      <t xml:space="preserve"> h</t>
    </r>
  </si>
  <si>
    <r>
      <t>4340*</t>
    </r>
    <r>
      <rPr>
        <vertAlign val="superscript"/>
        <sz val="9"/>
        <color rgb="FF000000"/>
        <rFont val="Arial"/>
        <family val="2"/>
        <charset val="238"/>
      </rPr>
      <t xml:space="preserve"> h</t>
    </r>
  </si>
  <si>
    <t>39533*</t>
  </si>
  <si>
    <t>5252*</t>
  </si>
  <si>
    <t>17485*</t>
  </si>
  <si>
    <t>16749*</t>
  </si>
  <si>
    <r>
      <t>98477</t>
    </r>
    <r>
      <rPr>
        <vertAlign val="superscript"/>
        <sz val="9"/>
        <color rgb="FF000000"/>
        <rFont val="Arial"/>
        <family val="2"/>
        <charset val="238"/>
      </rPr>
      <t xml:space="preserve"> i</t>
    </r>
  </si>
  <si>
    <r>
      <t>36417</t>
    </r>
    <r>
      <rPr>
        <vertAlign val="superscript"/>
        <sz val="9"/>
        <color rgb="FF000000"/>
        <rFont val="Arial"/>
        <family val="2"/>
        <charset val="238"/>
      </rPr>
      <t xml:space="preserve"> i</t>
    </r>
  </si>
  <si>
    <r>
      <t>6303</t>
    </r>
    <r>
      <rPr>
        <vertAlign val="superscript"/>
        <sz val="9"/>
        <color rgb="FF000000"/>
        <rFont val="Arial"/>
        <family val="2"/>
        <charset val="238"/>
      </rPr>
      <t xml:space="preserve"> i</t>
    </r>
  </si>
  <si>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2023 r. e Okres lipiec–wrzesień 2024 r. f Okres lipiec–grudzień 2024 r. g Okres lipiec 2024 r.–marzec 2025 r. h Okres lipiec 2024 r.–czerwiec 2025 r. i Okres lipiec–wrzesień 2025 r.  </t>
  </si>
  <si>
    <t>U w a g a. Patrz uwagi ogólne pkt 9.3.</t>
  </si>
  <si>
    <t xml:space="preserve">a Basic (excluding sowing seeds); including cereal mixes. b Data include cattle, calves, pigs, sheep, horses and poultry. c In post-slaugther warm weight; dynamics are given in comparable conditions, i.e. after change of conversion rates from January 2018. d The period of July–December 2023. e The period of July–September 2024. f The period of July–December 2024. g The period of July 2024–March 2025. h The period of July 2024–June 2025. i The period of July–September 2025. </t>
  </si>
  <si>
    <t>N o t e. See general notes item 9.3.</t>
  </si>
  <si>
    <r>
      <t xml:space="preserve">TABL. 24. </t>
    </r>
    <r>
      <rPr>
        <b/>
        <sz val="10"/>
        <color rgb="FF000000"/>
        <rFont val="Arial"/>
        <family val="2"/>
        <charset val="238"/>
      </rPr>
      <t>SKUP WAŻNIEJSZYCH PRODUKTÓW ROLNYCH (dok.)</t>
    </r>
  </si>
  <si>
    <t xml:space="preserve">                PROCUREMENT OF MAJOR AGRICULTURAL PRODUCTS (cont.)</t>
  </si>
  <si>
    <r>
      <t>Żywiec rzeźny</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a</t>
    </r>
  </si>
  <si>
    <r>
      <t xml:space="preserve">Mleko krowie  w tys. l
</t>
    </r>
    <r>
      <rPr>
        <sz val="9"/>
        <color rgb="FF4D4D4D"/>
        <rFont val="Arial"/>
        <family val="2"/>
        <charset val="238"/>
      </rPr>
      <t>Cows’ milk 
in thousand litres</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</si>
  <si>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</si>
  <si>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</si>
  <si>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</si>
  <si>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t>54884*</t>
  </si>
  <si>
    <t>10113*</t>
  </si>
  <si>
    <t>22417*</t>
  </si>
  <si>
    <t>22247*</t>
  </si>
  <si>
    <t>92303*</t>
  </si>
  <si>
    <t>a Obejmuje bydło, cielęta, trzodę chlewną, owce, konie i drób.</t>
  </si>
  <si>
    <t>a Data include cattle, calves, pigs, sheep, horses and poultry.</t>
  </si>
  <si>
    <t>PRZEMYSŁ I BUDOWNICTWO</t>
  </si>
  <si>
    <t>INDUSTRY AND CONSTRUCTION</t>
  </si>
  <si>
    <r>
      <t xml:space="preserve">TABL. 25. </t>
    </r>
    <r>
      <rPr>
        <b/>
        <sz val="10"/>
        <color rgb="FF000000"/>
        <rFont val="Arial"/>
        <family val="2"/>
        <charset val="238"/>
      </rPr>
      <t>PRODUKCJA SPRZEDANA PRZEMYSŁU</t>
    </r>
    <r>
      <rPr>
        <vertAlign val="superscript"/>
        <sz val="10"/>
        <color rgb="FF000000"/>
        <rFont val="Arial"/>
        <family val="2"/>
        <charset val="238"/>
      </rPr>
      <t>a</t>
    </r>
  </si>
  <si>
    <r>
      <t xml:space="preserve">   SOLD PRODUCTION OF INDUSTRY</t>
    </r>
    <r>
      <rPr>
        <vertAlign val="superscript"/>
        <sz val="10"/>
        <color rgb="FF4D4D4D"/>
        <rFont val="Arial"/>
        <family val="2"/>
        <charset val="238"/>
      </rPr>
      <t>a</t>
    </r>
  </si>
  <si>
    <r>
      <t>wytwarzanie 
i zaopatrywanie w energię 
elektryczną, gaz, parę wodną i gorącą wodę</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</si>
  <si>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water supply; sewerage, waste management 
and remediation activities</t>
    </r>
  </si>
  <si>
    <r>
      <t xml:space="preserve">produkcja
artykułów 
spożywczych
</t>
    </r>
    <r>
      <rPr>
        <sz val="9"/>
        <color rgb="FF4D4D4D"/>
        <rFont val="Arial"/>
        <family val="2"/>
        <charset val="238"/>
      </rPr>
      <t>manufacture 
of food products</t>
    </r>
  </si>
  <si>
    <r>
      <t xml:space="preserve">produkcja wyrobów tekstylnych   </t>
    </r>
    <r>
      <rPr>
        <sz val="9"/>
        <color rgb="FF4D4D4D"/>
        <rFont val="Arial"/>
        <family val="2"/>
        <charset val="238"/>
      </rPr>
      <t>manufacture of textiles</t>
    </r>
  </si>
  <si>
    <r>
      <t xml:space="preserve">produkcja odzieży 
</t>
    </r>
    <r>
      <rPr>
        <sz val="9"/>
        <color rgb="FF4D4D4D"/>
        <rFont val="Arial"/>
        <family val="2"/>
        <charset val="238"/>
      </rPr>
      <t>manufacture of wearing apparel</t>
    </r>
  </si>
  <si>
    <r>
      <t>produkcja skór i wyrobów skórzanych</t>
    </r>
    <r>
      <rPr>
        <vertAlign val="superscript"/>
        <sz val="9"/>
        <color rgb="FF000000"/>
        <rFont val="Arial"/>
        <family val="2"/>
        <charset val="238"/>
      </rPr>
      <t>∆</t>
    </r>
    <r>
      <rPr>
        <sz val="9"/>
        <color rgb="FF000000"/>
        <rFont val="Arial"/>
        <family val="2"/>
        <charset val="238"/>
      </rPr>
      <t xml:space="preserve">
</t>
    </r>
    <r>
      <rPr>
        <sz val="9"/>
        <color rgb="FF4D4D4D"/>
        <rFont val="Arial"/>
        <family val="2"/>
        <charset val="238"/>
      </rPr>
      <t>manufacture of leather and related products</t>
    </r>
  </si>
  <si>
    <r>
      <t>produkcja wyrobów z drewna, korka, słomy i wikliny</t>
    </r>
    <r>
      <rPr>
        <vertAlign val="superscript"/>
        <sz val="9"/>
        <color rgb="FF000000"/>
        <rFont val="Arial"/>
        <family val="2"/>
        <charset val="238"/>
      </rPr>
      <t>∆</t>
    </r>
    <r>
      <rPr>
        <sz val="9"/>
        <color rgb="FF000000"/>
        <rFont val="Arial"/>
        <family val="2"/>
        <charset val="238"/>
      </rPr>
      <t xml:space="preserve">
</t>
    </r>
    <r>
      <rPr>
        <sz val="9"/>
        <color rgb="FF4D4D4D"/>
        <rFont val="Arial"/>
        <family val="2"/>
        <charset val="238"/>
      </rPr>
      <t>manufacture of products of wood, cork, straw and wicker</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</si>
  <si>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</si>
  <si>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</si>
  <si>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chemikaliów
i wyrobów
chemicznych
</t>
    </r>
    <r>
      <rPr>
        <sz val="9"/>
        <color rgb="FF4D4D4D"/>
        <rFont val="Arial"/>
        <family val="2"/>
        <charset val="238"/>
      </rPr>
      <t>manufacture
of chemicals
and chemical
products</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</si>
  <si>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</si>
  <si>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</si>
  <si>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 xml:space="preserve">produkcja
metali
</t>
    </r>
    <r>
      <rPr>
        <sz val="9"/>
        <color rgb="FF4D4D4D"/>
        <rFont val="Arial"/>
        <family val="2"/>
        <charset val="238"/>
      </rPr>
      <t>manufacture 
of basic 
metals</t>
    </r>
  </si>
  <si>
    <r>
      <t>produkcja
wyrobów
z metali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</si>
  <si>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produkcja
maszyn
i urządzeń</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</si>
  <si>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manufacture of motor vehicles, trailers and semi-trailers</t>
    </r>
  </si>
  <si>
    <r>
      <t>gospodarka 
odpadami; odzysk 
surowców</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waste collection, treatment and 
disposal activi-ties; materials 
recovery</t>
    </r>
  </si>
  <si>
    <r>
      <t xml:space="preserve">w milionach złotych    </t>
    </r>
    <r>
      <rPr>
        <sz val="9"/>
        <color rgb="FF4D4D4D"/>
        <rFont val="Arial"/>
        <family val="2"/>
        <charset val="238"/>
      </rPr>
      <t xml:space="preserve"> in million PLN</t>
    </r>
  </si>
  <si>
    <t xml:space="preserve">a Patrz uwagi ogólne pkt 11 i wyjaśnienia metodyczne pkt 23 i 24. </t>
  </si>
  <si>
    <t xml:space="preserve">U w a g a. Wskaźniki dynamiki (A, B) obliczono na podstawie danych w cenach stałych (średnie ceny bieżące z 2021 r.). </t>
  </si>
  <si>
    <t>a See general notes item 11 and methodological notes item 23 and 24.</t>
  </si>
  <si>
    <t>N o t e. Index numbers (A, B) are calculated on the basis of data in constant  prices (average current prices in 2021).</t>
  </si>
  <si>
    <r>
      <t xml:space="preserve">TABL. 26. </t>
    </r>
    <r>
      <rPr>
        <b/>
        <sz val="10"/>
        <color rgb="FF000000"/>
        <rFont val="Arial"/>
        <family val="2"/>
        <charset val="238"/>
      </rPr>
      <t>PRODUKCJA WYBRANYCH WYROBÓW WEDŁUG PKWiU</t>
    </r>
    <r>
      <rPr>
        <vertAlign val="superscript"/>
        <sz val="10"/>
        <color rgb="FF000000"/>
        <rFont val="Arial"/>
        <family val="2"/>
        <charset val="238"/>
      </rPr>
      <t>a</t>
    </r>
  </si>
  <si>
    <r>
      <t xml:space="preserve">    </t>
    </r>
    <r>
      <rPr>
        <sz val="10"/>
        <color rgb="FF595959"/>
        <rFont val="Arial"/>
        <family val="2"/>
        <charset val="238"/>
      </rPr>
      <t xml:space="preserve">   PRODUCTION OF SELECTED PRODUCTS BY PKWiU</t>
    </r>
    <r>
      <rPr>
        <vertAlign val="superscript"/>
        <sz val="10"/>
        <color rgb="FF595959"/>
        <rFont val="Arial"/>
        <family val="2"/>
        <charset val="238"/>
      </rPr>
      <t>a</t>
    </r>
  </si>
  <si>
    <r>
      <rPr>
        <sz val="9"/>
        <color rgb="FF000000"/>
        <rFont val="Czcionka tekstu podstawowego"/>
      </rPr>
      <t>Mineralne środki dla rolnictwa wapniowe 
i wapniowo - magnezowe (tlenkowe 
i węglanowe)</t>
    </r>
    <r>
      <rPr>
        <sz val="9"/>
        <color rgb="FF000000"/>
        <rFont val="Czcionka tekstu podstawowego"/>
      </rPr>
      <t xml:space="preserve">
</t>
    </r>
    <r>
      <rPr>
        <sz val="9"/>
        <color rgb="FF727272"/>
        <rFont val="Czcionka tekstu podstawowego"/>
      </rPr>
      <t>Calcium fertilizers 
and calcium-magnesium fertilizers</t>
    </r>
  </si>
  <si>
    <r>
      <t xml:space="preserve">Tarcica iglasta 
</t>
    </r>
    <r>
      <rPr>
        <sz val="9"/>
        <color rgb="FF595959"/>
        <rFont val="Arial"/>
        <family val="2"/>
        <charset val="238"/>
      </rPr>
      <t>Sawnwood coniferous</t>
    </r>
    <r>
      <rPr>
        <sz val="9"/>
        <color rgb="FF595959"/>
        <rFont val="Arial"/>
        <family val="2"/>
        <charset val="238"/>
      </rPr>
      <t xml:space="preserve">   </t>
    </r>
    <r>
      <rPr>
        <sz val="9"/>
        <color rgb="FF000000"/>
        <rFont val="Arial"/>
        <family val="2"/>
        <charset val="238"/>
      </rPr>
      <t xml:space="preserve">       </t>
    </r>
  </si>
  <si>
    <r>
      <t>Tarcica</t>
    </r>
    <r>
      <rPr>
        <sz val="9"/>
        <color rgb="FF000000"/>
        <rFont val="Arial"/>
        <family val="2"/>
        <charset val="238"/>
      </rPr>
      <t xml:space="preserve">
</t>
    </r>
    <r>
      <rPr>
        <sz val="9"/>
        <color rgb="FF595959"/>
        <rFont val="Arial"/>
        <family val="2"/>
        <charset val="238"/>
      </rPr>
      <t>Sawnwood</t>
    </r>
  </si>
  <si>
    <r>
      <t>Płytki ceramiczne 
i  płyty chodnikowe 
w tys. m</t>
    </r>
    <r>
      <rPr>
        <vertAlign val="superscript"/>
        <sz val="9"/>
        <color rgb="FF000000"/>
        <rFont val="Arial"/>
        <family val="2"/>
        <charset val="238"/>
      </rPr>
      <t>2</t>
    </r>
    <r>
      <rPr>
        <sz val="9"/>
        <color rgb="FF000000"/>
        <rFont val="Arial"/>
        <family val="2"/>
        <charset val="238"/>
      </rPr>
      <t xml:space="preserve">
</t>
    </r>
    <r>
      <rPr>
        <sz val="9"/>
        <color rgb="FF595959"/>
        <rFont val="Arial"/>
        <family val="2"/>
        <charset val="238"/>
      </rPr>
      <t>Ceramic tiles and flags 
in thousand m</t>
    </r>
    <r>
      <rPr>
        <vertAlign val="superscript"/>
        <sz val="9"/>
        <color rgb="FF595959"/>
        <rFont val="Arial"/>
        <family val="2"/>
        <charset val="238"/>
      </rPr>
      <t>2</t>
    </r>
  </si>
  <si>
    <r>
      <t xml:space="preserve">Masa betonowa prefabrykowana w tonach
</t>
    </r>
    <r>
      <rPr>
        <sz val="9"/>
        <color rgb="FF4D4D4D"/>
        <rFont val="Arial"/>
        <family val="2"/>
        <charset val="238"/>
      </rPr>
      <t>Ready-mixed concrete 
in tonnes</t>
    </r>
  </si>
  <si>
    <r>
      <t>A</t>
    </r>
    <r>
      <rPr>
        <sz val="9"/>
        <color rgb="FF000000"/>
        <rFont val="Arial"/>
        <family val="2"/>
        <charset val="238"/>
      </rPr>
      <t xml:space="preserve"> – analogiczny okres roku 
      poprzedniego=100
    </t>
    </r>
    <r>
      <rPr>
        <sz val="9"/>
        <color rgb="FF595959"/>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t>
    </r>
    <r>
      <rPr>
        <sz val="9"/>
        <color rgb="FF595959"/>
        <rFont val="Arial"/>
        <family val="2"/>
        <charset val="238"/>
      </rPr>
      <t xml:space="preserve"> previous period=100</t>
    </r>
  </si>
  <si>
    <r>
      <t xml:space="preserve">w tonach
</t>
    </r>
    <r>
      <rPr>
        <sz val="9"/>
        <color rgb="FF595959"/>
        <rFont val="Arial"/>
        <family val="2"/>
        <charset val="238"/>
      </rPr>
      <t>in tonnes</t>
    </r>
  </si>
  <si>
    <r>
      <t>w m</t>
    </r>
    <r>
      <rPr>
        <vertAlign val="superscript"/>
        <sz val="9"/>
        <color rgb="FF000000"/>
        <rFont val="Arial"/>
        <family val="2"/>
        <charset val="238"/>
      </rPr>
      <t xml:space="preserve">3 </t>
    </r>
    <r>
      <rPr>
        <sz val="9"/>
        <color rgb="FF000000"/>
        <rFont val="Arial"/>
        <family val="2"/>
        <charset val="238"/>
      </rPr>
      <t xml:space="preserve">
</t>
    </r>
    <r>
      <rPr>
        <sz val="9"/>
        <color rgb="FF595959"/>
        <rFont val="Arial"/>
        <family val="2"/>
        <charset val="238"/>
      </rPr>
      <t>in m</t>
    </r>
    <r>
      <rPr>
        <vertAlign val="superscript"/>
        <sz val="9"/>
        <color rgb="FF595959"/>
        <rFont val="Arial"/>
        <family val="2"/>
        <charset val="238"/>
      </rPr>
      <t>3</t>
    </r>
  </si>
  <si>
    <t>16162*</t>
  </si>
  <si>
    <t>1494676*</t>
  </si>
  <si>
    <t>22810*</t>
  </si>
  <si>
    <t>2083308*</t>
  </si>
  <si>
    <t>29975*</t>
  </si>
  <si>
    <t>2656055*</t>
  </si>
  <si>
    <t>41594*</t>
  </si>
  <si>
    <t>36519*</t>
  </si>
  <si>
    <t>3215347*</t>
  </si>
  <si>
    <t>6693*</t>
  </si>
  <si>
    <t>6649*</t>
  </si>
  <si>
    <t>7165*</t>
  </si>
  <si>
    <t>7180*</t>
  </si>
  <si>
    <t>6545*</t>
  </si>
  <si>
    <r>
      <t xml:space="preserve">Tłuczeń kamienny </t>
    </r>
    <r>
      <rPr>
        <vertAlign val="superscript"/>
        <sz val="9"/>
        <color rgb="FF000000"/>
        <rFont val="Arial"/>
        <family val="2"/>
        <charset val="238"/>
      </rPr>
      <t>b</t>
    </r>
    <r>
      <rPr>
        <sz val="9"/>
        <color rgb="FF000000"/>
        <rFont val="Arial"/>
        <family val="2"/>
        <charset val="238"/>
      </rPr>
      <t xml:space="preserve">
</t>
    </r>
    <r>
      <rPr>
        <sz val="9"/>
        <color rgb="FF595959"/>
        <rFont val="Arial"/>
        <family val="2"/>
        <charset val="238"/>
      </rPr>
      <t xml:space="preserve">Crushed stone </t>
    </r>
    <r>
      <rPr>
        <vertAlign val="superscript"/>
        <sz val="9"/>
        <color rgb="FF595959"/>
        <rFont val="Arial"/>
        <family val="2"/>
        <charset val="238"/>
      </rPr>
      <t>b</t>
    </r>
  </si>
  <si>
    <r>
      <t xml:space="preserve">Pieczywo świeże </t>
    </r>
    <r>
      <rPr>
        <vertAlign val="superscript"/>
        <sz val="9"/>
        <color rgb="FF000000"/>
        <rFont val="Arial"/>
        <family val="2"/>
        <charset val="238"/>
      </rPr>
      <t>c</t>
    </r>
    <r>
      <rPr>
        <sz val="9"/>
        <color rgb="FF000000"/>
        <rFont val="Arial"/>
        <family val="2"/>
        <charset val="238"/>
      </rPr>
      <t xml:space="preserve">
Fresh
bread </t>
    </r>
    <r>
      <rPr>
        <vertAlign val="superscript"/>
        <sz val="9"/>
        <color rgb="FF000000"/>
        <rFont val="Arial"/>
        <family val="2"/>
        <charset val="238"/>
      </rPr>
      <t>c</t>
    </r>
  </si>
  <si>
    <t>a Patrz wyjaśnienia metodyczne pkt 25.  b W rodzaju stosowanego jako kruszywo do betonu, tłuczeń drogowy lub do innych celów budowlanych, z wyłączeniem żwiru, otoczaków, żwiru grubego i krzemienia.   c Zawierające w suchej masie nie więcej niż 5% masy cukru i nie więcej niż 5% masy tłuszczu (z wyłączeniem pieczywa zawierającego dodatek miodu, jajek, sera lub owoców).</t>
  </si>
  <si>
    <t>a See methodological notes item 25.  b Of a kind used for concrete aggregates; for roadstone and for other construction use, excluding gravel, pebbles, shingle and flint.   c Containing by weight in the dry matter state not more than 5% of sugars and not more than 5% of fats (excluding bread containing added honey, eggs, cheese or fruit).</t>
  </si>
  <si>
    <r>
      <t xml:space="preserve">TABL. 27. </t>
    </r>
    <r>
      <rPr>
        <b/>
        <sz val="10"/>
        <color rgb="FF000000"/>
        <rFont val="Arial"/>
        <family val="2"/>
        <charset val="238"/>
      </rPr>
      <t>PRODUKCJA SPRZEDANA BUDOWNICTWA</t>
    </r>
    <r>
      <rPr>
        <vertAlign val="superscript"/>
        <sz val="10"/>
        <color rgb="FF000000"/>
        <rFont val="Arial"/>
        <family val="2"/>
        <charset val="238"/>
      </rPr>
      <t>ab</t>
    </r>
  </si>
  <si>
    <r>
      <t xml:space="preserve">   SOLD PRODUCTION OF CONSTRUCTION</t>
    </r>
    <r>
      <rPr>
        <vertAlign val="superscript"/>
        <sz val="10"/>
        <color rgb="FF4D4D4D"/>
        <rFont val="Arial"/>
        <family val="2"/>
        <charset val="238"/>
      </rPr>
      <t>ab</t>
    </r>
  </si>
  <si>
    <r>
      <t xml:space="preserve">Ogółem
</t>
    </r>
    <r>
      <rPr>
        <sz val="9"/>
        <color rgb="FF4D4D4D"/>
        <rFont val="Arial"/>
        <family val="2"/>
        <charset val="238"/>
      </rPr>
      <t>Grand total</t>
    </r>
  </si>
  <si>
    <r>
      <t>produkcja budowlano-montażowa</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</si>
  <si>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budowa
budynków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</si>
  <si>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</si>
  <si>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</si>
  <si>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w milionach złotych                 </t>
    </r>
    <r>
      <rPr>
        <sz val="9"/>
        <color rgb="FF4D4D4D"/>
        <rFont val="Arial"/>
        <family val="2"/>
        <charset val="238"/>
      </rPr>
      <t>in milion PLN</t>
    </r>
  </si>
  <si>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</si>
  <si>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</si>
  <si>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HANDEL</t>
  </si>
  <si>
    <t>TRADE</t>
  </si>
  <si>
    <r>
      <t xml:space="preserve">TABL. 28. </t>
    </r>
    <r>
      <rPr>
        <b/>
        <sz val="10"/>
        <color rgb="FF000000"/>
        <rFont val="Arial"/>
        <family val="2"/>
        <charset val="238"/>
      </rPr>
      <t>SPRZEDAŻ DETALICZNA TOWARÓW WEDŁUG RODZAJÓW DZIAŁALNOŚCI PRZEDSIĘBIORSTWA</t>
    </r>
    <r>
      <rPr>
        <vertAlign val="superscript"/>
        <sz val="10"/>
        <color rgb="FF000000"/>
        <rFont val="Arial"/>
        <family val="2"/>
        <charset val="238"/>
      </rPr>
      <t>ab</t>
    </r>
  </si>
  <si>
    <r>
      <t xml:space="preserve">   RETAIL SALES OF GOODS BY TYPE OF ENTERPRISE ACTIVITY</t>
    </r>
    <r>
      <rPr>
        <vertAlign val="superscript"/>
        <sz val="10"/>
        <color rgb="FF4D4D4D"/>
        <rFont val="Arial"/>
        <family val="2"/>
        <charset val="238"/>
      </rPr>
      <t>ab</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</si>
  <si>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</si>
  <si>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</si>
  <si>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</si>
  <si>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pozostała sprzedaż detaliczna prowadzona w niewyspecjali-zowanych sklepach
</t>
    </r>
    <r>
      <rPr>
        <sz val="9"/>
        <color rgb="FF4D4D4D"/>
        <rFont val="Arial"/>
        <family val="2"/>
        <charset val="238"/>
      </rPr>
      <t>other retail 
sale in non-
-specialized stores</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</si>
  <si>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</si>
  <si>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</si>
  <si>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</si>
  <si>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</si>
  <si>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</si>
  <si>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</si>
  <si>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r>
      <t xml:space="preserve">TABL. 28. </t>
    </r>
    <r>
      <rPr>
        <b/>
        <sz val="10"/>
        <color rgb="FF000000"/>
        <rFont val="Arial"/>
        <family val="2"/>
        <charset val="238"/>
      </rPr>
      <t>SPRZEDAŻ DETALICZNA TOWARÓW WEDŁUG RODZAJÓW DZIAŁALNOŚCI PRZEDSIĘBIORSTWA</t>
    </r>
    <r>
      <rPr>
        <vertAlign val="superscript"/>
        <sz val="10"/>
        <color rgb="FF000000"/>
        <rFont val="Arial"/>
        <family val="2"/>
        <charset val="238"/>
      </rPr>
      <t xml:space="preserve">ab  </t>
    </r>
    <r>
      <rPr>
        <b/>
        <sz val="10"/>
        <color rgb="FF000000"/>
        <rFont val="Arial"/>
        <family val="2"/>
        <charset val="238"/>
      </rPr>
      <t>(dok.)</t>
    </r>
  </si>
  <si>
    <r>
      <t xml:space="preserve">   RETAIL SALES OF GOODS BY TYPE OF ENTERPRISE ACTIVITY</t>
    </r>
    <r>
      <rPr>
        <vertAlign val="superscript"/>
        <sz val="10"/>
        <color rgb="FF4D4D4D"/>
        <rFont val="Arial"/>
        <family val="2"/>
        <charset val="238"/>
      </rPr>
      <t xml:space="preserve">ab </t>
    </r>
    <r>
      <rPr>
        <sz val="10"/>
        <color rgb="FF4D4D4D"/>
        <rFont val="Arial"/>
        <family val="2"/>
        <charset val="238"/>
      </rPr>
      <t>(cont.)</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</si>
  <si>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</si>
  <si>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</si>
  <si>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t>TURYSTYKA</t>
  </si>
  <si>
    <t>TOURISM</t>
  </si>
  <si>
    <r>
      <t xml:space="preserve">TABL. 29. </t>
    </r>
    <r>
      <rPr>
        <b/>
        <sz val="10"/>
        <color rgb="FF000000"/>
        <rFont val="Arial"/>
        <family val="2"/>
        <charset val="238"/>
      </rPr>
      <t>WYKORZYSTANIE TURYSTYCZNYCH OBIEKTÓW NOCLEGOWYCH</t>
    </r>
    <r>
      <rPr>
        <vertAlign val="superscript"/>
        <sz val="10"/>
        <color rgb="FF000000"/>
        <rFont val="Arial"/>
        <family val="2"/>
        <charset val="238"/>
      </rPr>
      <t>a</t>
    </r>
  </si>
  <si>
    <r>
      <t xml:space="preserve">   OCCUPANCY IN TOURIST ACCOMMODATION ESTABLISHMENTS</t>
    </r>
    <r>
      <rPr>
        <vertAlign val="superscript"/>
        <sz val="10"/>
        <color rgb="FF4D4D4D"/>
        <rFont val="Arial"/>
        <family val="2"/>
        <charset val="238"/>
      </rPr>
      <t>a</t>
    </r>
  </si>
  <si>
    <r>
      <t xml:space="preserve">Osoby korzystające
</t>
    </r>
    <r>
      <rPr>
        <sz val="9"/>
        <color rgb="FF4D4D4D"/>
        <rFont val="Arial"/>
        <family val="2"/>
        <charset val="238"/>
      </rPr>
      <t>Tourists accommodated</t>
    </r>
  </si>
  <si>
    <r>
      <t xml:space="preserve">Udzielone noclegi
</t>
    </r>
    <r>
      <rPr>
        <sz val="9"/>
        <color rgb="FF4D4D4D"/>
        <rFont val="Arial"/>
        <family val="2"/>
        <charset val="238"/>
      </rPr>
      <t>Nights spent</t>
    </r>
  </si>
  <si>
    <r>
      <t xml:space="preserve">Stopień wykorzystania miejsc nocle-
gowych w %
</t>
    </r>
    <r>
      <rPr>
        <sz val="9"/>
        <color rgb="FF4D4D4D"/>
        <rFont val="Arial"/>
        <family val="2"/>
        <charset val="238"/>
      </rPr>
      <t>Utilization
of bed places
in %</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</si>
  <si>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b/>
        <sz val="10"/>
        <color rgb="FF000000"/>
        <rFont val="Arial"/>
        <family val="2"/>
        <charset val="238"/>
      </rPr>
      <t/>
    </r>
  </si>
  <si>
    <r>
      <t xml:space="preserve">turyści zagraniczni
</t>
    </r>
    <r>
      <rPr>
        <sz val="9"/>
        <color rgb="FF4D4D4D"/>
        <rFont val="Arial"/>
        <family val="2"/>
        <charset val="238"/>
      </rPr>
      <t>foreign tourists</t>
    </r>
  </si>
  <si>
    <r>
      <t xml:space="preserve">turystom zagranicznym
</t>
    </r>
    <r>
      <rPr>
        <sz val="9"/>
        <color rgb="FF4D4D4D"/>
        <rFont val="Arial"/>
        <family val="2"/>
        <charset val="238"/>
      </rPr>
      <t>foreign tourists</t>
    </r>
  </si>
  <si>
    <t>Obiekty ogółem</t>
  </si>
  <si>
    <t>Tourist accommodation establishments - grand total</t>
  </si>
  <si>
    <t>Obiekty hotelowe - razem</t>
  </si>
  <si>
    <t>Hotels and similar establishments - total</t>
  </si>
  <si>
    <t>w tym hotele</t>
  </si>
  <si>
    <t>of which hotels</t>
  </si>
  <si>
    <t>Pozostałe obiekty noclegowe</t>
  </si>
  <si>
    <t xml:space="preserve">Other tourist accommodation establishments </t>
  </si>
  <si>
    <t>a Dane opracowano z uwzględnieniem imputacji dla jednostek, które odmówiły udziału w badaniu. Dane dotyczą obiektów posiadających 10 lub więcej miejsc noclegowych; patrz uwagi metodologiczne pkt 27.</t>
  </si>
  <si>
    <t>a Data were compiled including imputation for units which refused to participate in the survey. Data concern establishments with 10 or more bed places; see methodological notes item 27.</t>
  </si>
  <si>
    <t>KONIUNKTURA GOSPODARCZA</t>
  </si>
  <si>
    <t>BUSINESS TENDENCY</t>
  </si>
  <si>
    <r>
      <t>TABL. 30.</t>
    </r>
    <r>
      <rPr>
        <b/>
        <sz val="10"/>
        <color rgb="FF000000"/>
        <rFont val="Arial CE"/>
      </rPr>
      <t xml:space="preserve"> WSKAŹNIKI KONIUNKTURY GOSPODARCZEJ</t>
    </r>
    <r>
      <rPr>
        <vertAlign val="superscript"/>
        <sz val="10"/>
        <color rgb="FF000000"/>
        <rFont val="Arial CE"/>
      </rPr>
      <t>a</t>
    </r>
  </si>
  <si>
    <r>
      <t xml:space="preserve">               </t>
    </r>
    <r>
      <rPr>
        <sz val="10"/>
        <color rgb="FF4D4D4D"/>
        <rFont val="Arial CE"/>
      </rPr>
      <t xml:space="preserve"> BUSINESS TENDENCY INDICATORS</t>
    </r>
    <r>
      <rPr>
        <vertAlign val="superscript"/>
        <sz val="10"/>
        <color rgb="FF4D4D4D"/>
        <rFont val="Arial CE"/>
      </rPr>
      <t>a</t>
    </r>
    <r>
      <rPr>
        <sz val="10"/>
        <color rgb="FF4D4D4D"/>
        <rFont val="Arial CE"/>
      </rPr>
      <t xml:space="preserve"> </t>
    </r>
  </si>
  <si>
    <r>
      <t xml:space="preserve">Przetwórstwo przemysłowe       </t>
    </r>
    <r>
      <rPr>
        <sz val="9"/>
        <color rgb="FF4D4D4D"/>
        <rFont val="Arial CE"/>
      </rPr>
      <t>Manufacturing</t>
    </r>
  </si>
  <si>
    <r>
      <t xml:space="preserve">wskaźnik ogólnego klimatu koniunktury
</t>
    </r>
    <r>
      <rPr>
        <sz val="9"/>
        <color rgb="FF4D4D4D"/>
        <rFont val="Arial CE"/>
      </rPr>
      <t xml:space="preserve">general business climate indicator </t>
    </r>
  </si>
  <si>
    <r>
      <t xml:space="preserve">diagnoza      </t>
    </r>
    <r>
      <rPr>
        <sz val="9"/>
        <color rgb="FF4D4D4D"/>
        <rFont val="Arial CE"/>
      </rPr>
      <t xml:space="preserve"> diagnosis</t>
    </r>
  </si>
  <si>
    <r>
      <t xml:space="preserve">prognoza       </t>
    </r>
    <r>
      <rPr>
        <sz val="9"/>
        <color rgb="FF4D4D4D"/>
        <rFont val="Arial CE"/>
      </rPr>
      <t>forecast</t>
    </r>
  </si>
  <si>
    <r>
      <t xml:space="preserve">ogólna sytuacja gospodarcza
</t>
    </r>
    <r>
      <rPr>
        <sz val="9"/>
        <color rgb="FF4D4D4D"/>
        <rFont val="Arial CE"/>
      </rPr>
      <t>general economic situation</t>
    </r>
  </si>
  <si>
    <r>
      <t xml:space="preserve">portfel zamówień krajowy i zagraniczny
</t>
    </r>
    <r>
      <rPr>
        <sz val="9"/>
        <color rgb="FF4D4D4D"/>
        <rFont val="Arial CE"/>
      </rPr>
      <t>domestic and foreign order-books</t>
    </r>
  </si>
  <si>
    <r>
      <t xml:space="preserve">produkcja 
</t>
    </r>
    <r>
      <rPr>
        <sz val="9"/>
        <color rgb="FF4D4D4D"/>
        <rFont val="Arial CE"/>
      </rPr>
      <t>production</t>
    </r>
  </si>
  <si>
    <r>
      <t xml:space="preserve">sytuacja finansowa
</t>
    </r>
    <r>
      <rPr>
        <sz val="9"/>
        <color rgb="FF4D4D4D"/>
        <rFont val="Arial CE"/>
      </rPr>
      <t>financial situation</t>
    </r>
  </si>
  <si>
    <r>
      <t xml:space="preserve">produkcja
</t>
    </r>
    <r>
      <rPr>
        <sz val="9"/>
        <color rgb="FF4D4D4D"/>
        <rFont val="Arial CE"/>
      </rPr>
      <t>production</t>
    </r>
  </si>
  <si>
    <r>
      <t xml:space="preserve">zatrudnienie
</t>
    </r>
    <r>
      <rPr>
        <sz val="9"/>
        <color rgb="FF4D4D4D"/>
        <rFont val="Arial CE"/>
      </rPr>
      <t>employment</t>
    </r>
  </si>
  <si>
    <t>a Patrz wyjaśnienia metodyczne pkt. 28.</t>
  </si>
  <si>
    <t xml:space="preserve">a See methodological notes item 28.   </t>
  </si>
  <si>
    <r>
      <t>TABL. 30.</t>
    </r>
    <r>
      <rPr>
        <b/>
        <sz val="10"/>
        <color rgb="FF000000"/>
        <rFont val="Arial CE"/>
      </rPr>
      <t xml:space="preserve"> WSKAŹNIKI KONIUNKTURY GOSPODARCZEJ</t>
    </r>
    <r>
      <rPr>
        <vertAlign val="superscript"/>
        <sz val="10"/>
        <color rgb="FF000000"/>
        <rFont val="Arial CE"/>
      </rPr>
      <t>a</t>
    </r>
    <r>
      <rPr>
        <b/>
        <vertAlign val="superscript"/>
        <sz val="10"/>
        <color rgb="FF000000"/>
        <rFont val="Arial CE"/>
      </rPr>
      <t xml:space="preserve"> </t>
    </r>
    <r>
      <rPr>
        <b/>
        <sz val="10"/>
        <color rgb="FF000000"/>
        <rFont val="Arial CE"/>
      </rPr>
      <t>(cd.)</t>
    </r>
  </si>
  <si>
    <r>
      <t xml:space="preserve">               </t>
    </r>
    <r>
      <rPr>
        <sz val="10"/>
        <color rgb="FF4D4D4D"/>
        <rFont val="Arial CE"/>
      </rPr>
      <t xml:space="preserve"> BUSINESS TENDENCY INDICATORS</t>
    </r>
    <r>
      <rPr>
        <vertAlign val="superscript"/>
        <sz val="10"/>
        <color rgb="FF4D4D4D"/>
        <rFont val="Arial CE"/>
      </rPr>
      <t>a</t>
    </r>
    <r>
      <rPr>
        <sz val="10"/>
        <color rgb="FF4D4D4D"/>
        <rFont val="Arial CE"/>
      </rPr>
      <t xml:space="preserve"> (cont.)</t>
    </r>
  </si>
  <si>
    <r>
      <t xml:space="preserve">Budownictwo       </t>
    </r>
    <r>
      <rPr>
        <sz val="9"/>
        <color rgb="FF4D4D4D"/>
        <rFont val="Arial CE"/>
      </rPr>
      <t>Construction</t>
    </r>
  </si>
  <si>
    <r>
      <t xml:space="preserve">portfel zamówień na rynku krajowym
</t>
    </r>
    <r>
      <rPr>
        <sz val="9"/>
        <color rgb="FF4D4D4D"/>
        <rFont val="Arial CE"/>
      </rPr>
      <t>order-books at the domestic market</t>
    </r>
  </si>
  <si>
    <r>
      <t xml:space="preserve">               </t>
    </r>
    <r>
      <rPr>
        <sz val="10"/>
        <color rgb="FF4D4D4D"/>
        <rFont val="Arial CE"/>
      </rPr>
      <t xml:space="preserve"> BUSINESS TENDENCY INDICATORS</t>
    </r>
    <r>
      <rPr>
        <vertAlign val="superscript"/>
        <sz val="10"/>
        <color rgb="FF4D4D4D"/>
        <rFont val="Arial CE"/>
      </rPr>
      <t xml:space="preserve">a </t>
    </r>
    <r>
      <rPr>
        <sz val="10"/>
        <color rgb="FF4D4D4D"/>
        <rFont val="Arial CE"/>
      </rPr>
      <t>(cont.)</t>
    </r>
  </si>
  <si>
    <r>
      <t>Handel; naprawa pojazdów samochodowych</t>
    </r>
    <r>
      <rPr>
        <vertAlign val="superscript"/>
        <sz val="9"/>
        <color rgb="FF000000"/>
        <rFont val="Arial CE"/>
      </rPr>
      <t>b</t>
    </r>
    <r>
      <rPr>
        <vertAlign val="superscript"/>
        <sz val="9"/>
        <color rgb="FF000000"/>
        <rFont val="Arial CE"/>
      </rPr>
      <t>∆</t>
    </r>
    <r>
      <rPr>
        <sz val="9"/>
        <color rgb="FF000000"/>
        <rFont val="Arial CE"/>
      </rPr>
      <t xml:space="preserve">        </t>
    </r>
    <r>
      <rPr>
        <sz val="9"/>
        <color rgb="FF4D4D4D"/>
        <rFont val="Arial CE"/>
      </rPr>
      <t xml:space="preserve">   Trade; repair of motor vehicles</t>
    </r>
    <r>
      <rPr>
        <vertAlign val="superscript"/>
        <sz val="9"/>
        <color rgb="FF4D4D4D"/>
        <rFont val="Arial CE"/>
      </rPr>
      <t>b∆</t>
    </r>
  </si>
  <si>
    <r>
      <t xml:space="preserve">diagnoza       </t>
    </r>
    <r>
      <rPr>
        <sz val="9"/>
        <color rgb="FF4D4D4D"/>
        <rFont val="Arial CE"/>
      </rPr>
      <t>diagnosis</t>
    </r>
  </si>
  <si>
    <r>
      <t xml:space="preserve">prognoza      </t>
    </r>
    <r>
      <rPr>
        <sz val="9"/>
        <color rgb="FF4D4D4D"/>
        <rFont val="Arial CE"/>
      </rPr>
      <t xml:space="preserve"> forecast</t>
    </r>
  </si>
  <si>
    <r>
      <t xml:space="preserve">sprzedaż
</t>
    </r>
    <r>
      <rPr>
        <sz val="9"/>
        <color rgb="FF4D4D4D"/>
        <rFont val="Arial CE"/>
      </rPr>
      <t>sale</t>
    </r>
  </si>
  <si>
    <r>
      <t xml:space="preserve">popyt
</t>
    </r>
    <r>
      <rPr>
        <sz val="9"/>
        <color rgb="FF4D4D4D"/>
        <rFont val="Arial CE"/>
      </rPr>
      <t>demand</t>
    </r>
  </si>
  <si>
    <r>
      <t xml:space="preserve">a Patrz wyjaśnienia metodyczne pkt. 28. </t>
    </r>
    <r>
      <rPr>
        <sz val="9"/>
        <color rgb="FF000000"/>
        <rFont val="Arial CE"/>
      </rPr>
      <t>b</t>
    </r>
    <r>
      <rPr>
        <sz val="9"/>
        <color rgb="FF000000"/>
        <rFont val="Arial CE"/>
      </rPr>
      <t xml:space="preserve"> Z wyłączeniem działu "Handel hurtowy</t>
    </r>
    <r>
      <rPr>
        <vertAlign val="superscript"/>
        <sz val="9"/>
        <color rgb="FF000000"/>
        <rFont val="Arial CE"/>
      </rPr>
      <t>∆</t>
    </r>
    <r>
      <rPr>
        <sz val="9"/>
        <color rgb="FF000000"/>
        <rFont val="Arial CE"/>
      </rPr>
      <t>".</t>
    </r>
  </si>
  <si>
    <r>
      <t>a See methodological notes item 28. b Excluding division "Wholesale trade</t>
    </r>
    <r>
      <rPr>
        <vertAlign val="superscript"/>
        <sz val="9"/>
        <color rgb="FF4D4D4D"/>
        <rFont val="Arial CE"/>
      </rPr>
      <t>∆</t>
    </r>
    <r>
      <rPr>
        <sz val="9"/>
        <color rgb="FF4D4D4D"/>
        <rFont val="Arial CE"/>
      </rPr>
      <t>".</t>
    </r>
  </si>
  <si>
    <r>
      <t xml:space="preserve">Transport i gospodarka magazynowa          </t>
    </r>
    <r>
      <rPr>
        <sz val="9"/>
        <color rgb="FF4D4D4D"/>
        <rFont val="Arial CE"/>
      </rPr>
      <t xml:space="preserve">  Transportation and storage</t>
    </r>
  </si>
  <si>
    <r>
      <t xml:space="preserve">prognoza     </t>
    </r>
    <r>
      <rPr>
        <sz val="9"/>
        <color rgb="FF4D4D4D"/>
        <rFont val="Arial CE"/>
      </rPr>
      <t xml:space="preserve">  forecast</t>
    </r>
  </si>
  <si>
    <r>
      <t>TABL. 30.</t>
    </r>
    <r>
      <rPr>
        <b/>
        <sz val="10"/>
        <color rgb="FF000000"/>
        <rFont val="Arial CE"/>
      </rPr>
      <t xml:space="preserve"> WSKAŹNIKI KONIUNKTURY GOSPODARCZEJ</t>
    </r>
    <r>
      <rPr>
        <vertAlign val="superscript"/>
        <sz val="10"/>
        <color rgb="FF000000"/>
        <rFont val="Arial CE"/>
      </rPr>
      <t>a</t>
    </r>
    <r>
      <rPr>
        <b/>
        <vertAlign val="superscript"/>
        <sz val="10"/>
        <color rgb="FF000000"/>
        <rFont val="Arial CE"/>
      </rPr>
      <t xml:space="preserve"> </t>
    </r>
    <r>
      <rPr>
        <b/>
        <sz val="10"/>
        <color rgb="FF000000"/>
        <rFont val="Arial CE"/>
      </rPr>
      <t>(dok.)</t>
    </r>
  </si>
  <si>
    <r>
      <t>Zakwaterowanie i gastronomia</t>
    </r>
    <r>
      <rPr>
        <vertAlign val="superscript"/>
        <sz val="9"/>
        <color rgb="FF000000"/>
        <rFont val="Arial CE"/>
      </rPr>
      <t>∆</t>
    </r>
    <r>
      <rPr>
        <sz val="9"/>
        <color rgb="FF000000"/>
        <rFont val="Arial CE"/>
      </rPr>
      <t xml:space="preserve">           </t>
    </r>
    <r>
      <rPr>
        <sz val="9"/>
        <color rgb="FF4D4D4D"/>
        <rFont val="Arial CE"/>
      </rPr>
      <t xml:space="preserve"> Accommodation and catering</t>
    </r>
    <r>
      <rPr>
        <vertAlign val="superscript"/>
        <sz val="9"/>
        <color rgb="FF4D4D4D"/>
        <rFont val="Arial CE"/>
      </rPr>
      <t>∆</t>
    </r>
  </si>
  <si>
    <t>BEZPIECZEŃSTWO  PUBLICZNE</t>
  </si>
  <si>
    <t xml:space="preserve">PUBLIC  SAFETY </t>
  </si>
  <si>
    <r>
      <rPr>
        <sz val="10"/>
        <color rgb="FF000000"/>
        <rFont val="Arial"/>
        <family val="2"/>
        <charset val="238"/>
      </rPr>
      <t>TABL. 31.</t>
    </r>
    <r>
      <rPr>
        <b/>
        <sz val="10"/>
        <color rgb="FF000000"/>
        <rFont val="Arial"/>
        <family val="2"/>
        <charset val="238"/>
      </rPr>
      <t xml:space="preserve"> PRZESTĘPSTWA STWIERDZONE I WSKAŹNIKI WYKRYWALNOŚCI SPRAWCÓW PRZESTĘPSTW W OKRESIE STYCZEŃ–WRZESIEŃ 2025 R.</t>
    </r>
    <r>
      <rPr>
        <sz val="10"/>
        <color rgb="FF000000"/>
        <rFont val="Arial"/>
        <family val="2"/>
        <charset val="238"/>
      </rPr>
      <t xml:space="preserve"> </t>
    </r>
    <r>
      <rPr>
        <vertAlign val="superscript"/>
        <sz val="10"/>
        <color rgb="FF000000"/>
        <rFont val="Arial"/>
        <family val="2"/>
        <charset val="238"/>
      </rPr>
      <t>ab</t>
    </r>
  </si>
  <si>
    <r>
      <t xml:space="preserve">    ASCERTAINED CRIMES AND RATES OF DETECTABILITY OF DELINQUENTS IN CRIMES IN THE PERIOD OF JANUARY–SEPTEMBER 2025 </t>
    </r>
    <r>
      <rPr>
        <vertAlign val="superscript"/>
        <sz val="10"/>
        <color rgb="FF4D4D4D"/>
        <rFont val="Arial"/>
        <family val="2"/>
        <charset val="238"/>
      </rPr>
      <t>ab</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</si>
  <si>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</si>
  <si>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</si>
  <si>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t>kryminalne</t>
  </si>
  <si>
    <t>criminal</t>
  </si>
  <si>
    <t>gospodarcze</t>
  </si>
  <si>
    <t>commercial</t>
  </si>
  <si>
    <t>korupcyjne</t>
  </si>
  <si>
    <t>corruption</t>
  </si>
  <si>
    <t>drogowe</t>
  </si>
  <si>
    <t>traffic</t>
  </si>
  <si>
    <t>cyberprzestępczość</t>
  </si>
  <si>
    <t>cybercrime</t>
  </si>
  <si>
    <t>inne</t>
  </si>
  <si>
    <t>others</t>
  </si>
  <si>
    <t xml:space="preserve">Z liczby ogółem: </t>
  </si>
  <si>
    <t>Of total number:</t>
  </si>
  <si>
    <t>zabójstwo</t>
  </si>
  <si>
    <t>homicide</t>
  </si>
  <si>
    <t>bójka i pobicie</t>
  </si>
  <si>
    <t>violence and assault</t>
  </si>
  <si>
    <t>zgwałcenie</t>
  </si>
  <si>
    <t>rape</t>
  </si>
  <si>
    <t>kradzież cudzej rzeczy</t>
  </si>
  <si>
    <t>property theft</t>
  </si>
  <si>
    <t>kradzież samochodu i poprzez włamanie</t>
  </si>
  <si>
    <t>automobile theft and burglary</t>
  </si>
  <si>
    <t>kradzież z włamaniem</t>
  </si>
  <si>
    <t>burglary</t>
  </si>
  <si>
    <t>rozbój, kradzież rozbójnicza i wymuszenia rozbójnicze</t>
  </si>
  <si>
    <t>robbery, theft with assault and criminal coercion</t>
  </si>
  <si>
    <t>z ustawy o przeciwdziałaniu narkomanii</t>
  </si>
  <si>
    <t>by act on counteracting drug addiction</t>
  </si>
  <si>
    <t>a Bez czynów karalnych popełnionych przez nieletnich; patrz wyjaśnienia metodyczne pkt 29. b Dane (z wyjątkiem pozycji „ogółem") są nieporównywalne z danymi za lata poprzednie w związku z obowiązującymi od 2025 r. nowymi grupami kwalifikacji prawnych; patrz wyjaśnienia metodyczne pkt 29.</t>
  </si>
  <si>
    <t>U w a g a. Dane pobrano z Krajowego Systemu Informacji Policji w dniu 23 października 2025 r.</t>
  </si>
  <si>
    <t>Ź r ó d ł o: dane Komendy Głównej Policji.</t>
  </si>
  <si>
    <t>a Without punishable acts committed by juveniles; see methodological notes item 29. b The data (except for the "total" item) are incomparable with those for previous years due to the new legal qualification groups valid since 2025; see methodological notes item 29.</t>
  </si>
  <si>
    <t>N o t e. Data were extracted from the National Police Information System (KSIP) on 23 October 2025.</t>
  </si>
  <si>
    <t>S o u r c e: data of the National Police Headquarters.</t>
  </si>
  <si>
    <r>
      <t xml:space="preserve">TABL. 32. </t>
    </r>
    <r>
      <rPr>
        <b/>
        <sz val="10"/>
        <color rgb="FF000000"/>
        <rFont val="Arial"/>
        <family val="2"/>
        <charset val="238"/>
      </rPr>
      <t>WYPADKI DROGOWE</t>
    </r>
  </si>
  <si>
    <t xml:space="preserve">   ROAD  TRAFFIC ACCIDENTS</t>
  </si>
  <si>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</si>
  <si>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</si>
  <si>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</si>
  <si>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 xml:space="preserve">zabici
</t>
    </r>
    <r>
      <rPr>
        <sz val="9"/>
        <color rgb="FF4D4D4D"/>
        <rFont val="Arial"/>
        <family val="2"/>
        <charset val="238"/>
      </rPr>
      <t>fatalities</t>
    </r>
  </si>
  <si>
    <r>
      <t xml:space="preserve">ranni
</t>
    </r>
    <r>
      <rPr>
        <sz val="9"/>
        <color rgb="FF4D4D4D"/>
        <rFont val="Arial"/>
        <family val="2"/>
        <charset val="238"/>
      </rPr>
      <t>injured</t>
    </r>
  </si>
  <si>
    <t>145*</t>
  </si>
  <si>
    <t>133*</t>
  </si>
  <si>
    <t>2400*</t>
  </si>
  <si>
    <t>271*</t>
  </si>
  <si>
    <t>370*</t>
  </si>
  <si>
    <t>24*</t>
  </si>
  <si>
    <t>346*</t>
  </si>
  <si>
    <t>5073*</t>
  </si>
  <si>
    <t>851*</t>
  </si>
  <si>
    <t>64*</t>
  </si>
  <si>
    <t>59*</t>
  </si>
  <si>
    <t>841*</t>
  </si>
  <si>
    <t>879*</t>
  </si>
  <si>
    <t>66*</t>
  </si>
  <si>
    <t>62*</t>
  </si>
  <si>
    <t>83*</t>
  </si>
  <si>
    <t>7*</t>
  </si>
  <si>
    <t>76*</t>
  </si>
  <si>
    <t>911*</t>
  </si>
  <si>
    <t>U w a g a. Dane za 2025 r. pobrano z Systemu Ewidencji Wypadków i Kolizji w dniu 21 października 2025 r.</t>
  </si>
  <si>
    <t>N o t e. Data for 2025 were extracted from the Traffic Casualties and Clashes System (SEWIK) on 21 October 2025.</t>
  </si>
  <si>
    <t>PODMIOTY GOSPODARKI NARODOWEJ</t>
  </si>
  <si>
    <t>ENTITIES OF THE NATIONAL ECONOMY</t>
  </si>
  <si>
    <r>
      <t xml:space="preserve">TABL. 33. </t>
    </r>
    <r>
      <rPr>
        <b/>
        <sz val="10"/>
        <color rgb="FF000000"/>
        <rFont val="Arial"/>
        <family val="2"/>
        <charset val="238"/>
      </rPr>
      <t>PODMIOTY GOSPODARKI NARODOWEJ</t>
    </r>
    <r>
      <rPr>
        <vertAlign val="superscript"/>
        <sz val="10"/>
        <color rgb="FF000000"/>
        <rFont val="Arial"/>
        <family val="2"/>
        <charset val="238"/>
      </rPr>
      <t>12</t>
    </r>
    <r>
      <rPr>
        <b/>
        <sz val="10"/>
        <color rgb="FF000000"/>
        <rFont val="Arial"/>
        <family val="2"/>
        <charset val="238"/>
      </rPr>
      <t xml:space="preserve"> W REJESTRZE REGON WEDŁUG SEKCJI </t>
    </r>
  </si>
  <si>
    <r>
      <t xml:space="preserve">               ENTITIES OF THE NATIONAL ECONOMY</t>
    </r>
    <r>
      <rPr>
        <vertAlign val="superscript"/>
        <sz val="10"/>
        <color rgb="FF4D4D4D"/>
        <rFont val="Arial"/>
        <family val="2"/>
        <charset val="238"/>
      </rPr>
      <t>12</t>
    </r>
    <r>
      <rPr>
        <sz val="10"/>
        <color rgb="FF4D4D4D"/>
        <rFont val="Arial"/>
        <family val="2"/>
        <charset val="238"/>
      </rPr>
      <t xml:space="preserve"> IN THE REGON REGISTER BY SECTIONS</t>
    </r>
  </si>
  <si>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</si>
  <si>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color rgb="FF000000"/>
        <rFont val="Arial"/>
        <family val="2"/>
        <charset val="238"/>
      </rPr>
      <t/>
    </r>
  </si>
  <si>
    <r>
      <t xml:space="preserve">a – stan w dniu 31 grudnia 2024 r.
    </t>
    </r>
    <r>
      <rPr>
        <sz val="9"/>
        <color rgb="FF4D4D4D"/>
        <rFont val="Arial"/>
        <family val="2"/>
        <charset val="238"/>
      </rPr>
      <t xml:space="preserve">  as of 31 December 2024</t>
    </r>
    <r>
      <rPr>
        <sz val="9"/>
        <color rgb="FF000000"/>
        <rFont val="Arial"/>
        <family val="2"/>
        <charset val="238"/>
      </rPr>
      <t xml:space="preserve">
b – stan w dniu 30 września 2025 r.
     </t>
    </r>
    <r>
      <rPr>
        <sz val="9"/>
        <color rgb="FF4D4D4D"/>
        <rFont val="Arial"/>
        <family val="2"/>
        <charset val="238"/>
      </rPr>
      <t xml:space="preserve"> as of 30 September 2025</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</si>
  <si>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</si>
  <si>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</si>
  <si>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t>a</t>
  </si>
  <si>
    <t>b</t>
  </si>
  <si>
    <t>Rolnictwo, leśnictwo, łowiectwo i rybactwo</t>
  </si>
  <si>
    <t>Agriculture, forestry and fishing</t>
  </si>
  <si>
    <t>Przemysł</t>
  </si>
  <si>
    <t xml:space="preserve">Industry </t>
  </si>
  <si>
    <t>górnictwo i wydobywanie</t>
  </si>
  <si>
    <t>mining and quarrying</t>
  </si>
  <si>
    <t>przetwórstwo przemysłowe</t>
  </si>
  <si>
    <t>manufacturing</t>
  </si>
  <si>
    <r>
      <t>wytwarzanie i zaopatrywanie w energię elektryczną, gaz, parę wodną i gorącą wodę</t>
    </r>
    <r>
      <rPr>
        <vertAlign val="superscript"/>
        <sz val="9"/>
        <color rgb="FF000000"/>
        <rFont val="Symbol"/>
        <family val="1"/>
        <charset val="2"/>
      </rPr>
      <t xml:space="preserve"> </t>
    </r>
  </si>
  <si>
    <t>electricity, gas, steam and air conditioning supply</t>
  </si>
  <si>
    <r>
      <t>dostawa wody; gospodarowanie ściekami i odpadami; rekultywacja rekultywacja</t>
    </r>
    <r>
      <rPr>
        <vertAlign val="superscript"/>
        <sz val="9"/>
        <color rgb="FF000000"/>
        <rFont val="Symbol"/>
        <family val="1"/>
        <charset val="2"/>
      </rPr>
      <t xml:space="preserve"> </t>
    </r>
  </si>
  <si>
    <t>water supply; sewerage, waste management and remediation activities</t>
  </si>
  <si>
    <r>
      <t>Handel; naprawa pojazdów samochodowych</t>
    </r>
    <r>
      <rPr>
        <vertAlign val="superscript"/>
        <sz val="9"/>
        <color rgb="FF000000"/>
        <rFont val="Symbol"/>
        <family val="1"/>
        <charset val="2"/>
      </rPr>
      <t xml:space="preserve"> </t>
    </r>
  </si>
  <si>
    <r>
      <t>Trade; repair of motor vehicles</t>
    </r>
    <r>
      <rPr>
        <vertAlign val="superscript"/>
        <sz val="9"/>
        <color rgb="FF4D4D4D"/>
        <rFont val="Symbol"/>
        <family val="1"/>
        <charset val="2"/>
      </rPr>
      <t xml:space="preserve"> </t>
    </r>
  </si>
  <si>
    <r>
      <t>Zakwaterowanie i gastronomia</t>
    </r>
    <r>
      <rPr>
        <vertAlign val="superscript"/>
        <sz val="9"/>
        <color rgb="FF000000"/>
        <rFont val="Symbol"/>
        <family val="1"/>
        <charset val="2"/>
      </rPr>
      <t xml:space="preserve"> </t>
    </r>
  </si>
  <si>
    <r>
      <t>Accommodation and catering</t>
    </r>
    <r>
      <rPr>
        <vertAlign val="superscript"/>
        <sz val="9"/>
        <color rgb="FF4D4D4D"/>
        <rFont val="Symbol"/>
        <family val="1"/>
        <charset val="2"/>
      </rPr>
      <t xml:space="preserve"> </t>
    </r>
  </si>
  <si>
    <t>Działalność finansowa i ubezpieczeniowa</t>
  </si>
  <si>
    <t>Financial and insurance activities</t>
  </si>
  <si>
    <r>
      <t>Obsługa rynku nieruchomości</t>
    </r>
    <r>
      <rPr>
        <vertAlign val="superscript"/>
        <sz val="9"/>
        <color rgb="FF000000"/>
        <rFont val="Symbol"/>
        <family val="1"/>
        <charset val="2"/>
      </rPr>
      <t xml:space="preserve"> </t>
    </r>
  </si>
  <si>
    <t>Działalność profesjonalna, naukowa i techniczna</t>
  </si>
  <si>
    <t>Professional, scientific and technical activities</t>
  </si>
  <si>
    <r>
      <t>Administrowanie i działalność wspierająca</t>
    </r>
    <r>
      <rPr>
        <vertAlign val="superscript"/>
        <sz val="9"/>
        <color rgb="FF000000"/>
        <rFont val="Symbol"/>
        <family val="1"/>
        <charset val="2"/>
      </rPr>
      <t xml:space="preserve"> </t>
    </r>
  </si>
  <si>
    <t>Administrative and support service activities</t>
  </si>
  <si>
    <t>Administracja publiczna i obrona narodowa; obowiązkowe zabezpieczenia społeczne</t>
  </si>
  <si>
    <t>Public administration and defence; compulsory social security</t>
  </si>
  <si>
    <t>Edukacja</t>
  </si>
  <si>
    <t>Education</t>
  </si>
  <si>
    <t>Opieka zdrowotna i pomoc społeczna</t>
  </si>
  <si>
    <t>Human health and social work activities</t>
  </si>
  <si>
    <t>Działalność związana z kulturą, rozrywką i rekreacją</t>
  </si>
  <si>
    <t>Arts, entertainment and recreation</t>
  </si>
  <si>
    <t>Pozostała działalność usługowa</t>
  </si>
  <si>
    <t>Other service activities</t>
  </si>
  <si>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</si>
  <si>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</si>
  <si>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1 Excluding  persons tending private farms in agriculture.</t>
  </si>
  <si>
    <t>2 According to PKD sections, ownership sectors – excluding entities, for which the information on dominate type of conducted activity or ownership form does not exist in the REGON register.</t>
  </si>
  <si>
    <r>
      <t xml:space="preserve">TABL. 34. </t>
    </r>
    <r>
      <rPr>
        <b/>
        <sz val="10"/>
        <color rgb="FF000000"/>
        <rFont val="Arial"/>
        <family val="2"/>
        <charset val="238"/>
      </rPr>
      <t>PODMIOTY GOSPODARKI NARODOWEJ</t>
    </r>
    <r>
      <rPr>
        <vertAlign val="superscript"/>
        <sz val="10"/>
        <color rgb="FF000000"/>
        <rFont val="Arial"/>
        <family val="2"/>
        <charset val="238"/>
      </rPr>
      <t>a</t>
    </r>
    <r>
      <rPr>
        <b/>
        <sz val="10"/>
        <color rgb="FF000000"/>
        <rFont val="Arial"/>
        <family val="2"/>
        <charset val="238"/>
      </rPr>
      <t xml:space="preserve"> W REJESTRZE REGON WEDŁUG FORMY PRAWNEJ</t>
    </r>
  </si>
  <si>
    <t xml:space="preserve">               Stan w końcu miesiąca</t>
  </si>
  <si>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t>
    </r>
  </si>
  <si>
    <t xml:space="preserve">               End of month</t>
  </si>
  <si>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</si>
  <si>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</si>
  <si>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</si>
  <si>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handel; naprawa pojazdów samocho-dowych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</si>
  <si>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</si>
  <si>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</si>
  <si>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</si>
  <si>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t xml:space="preserve">a Bez osób prowadzących gospodarstwa indywidualne w rolnictwie. b Patrz uwagi ogólne pkt 11. </t>
  </si>
  <si>
    <t>a Excluding persons tending private farms in agriculture. b See general notes item 11.</t>
  </si>
  <si>
    <r>
      <t xml:space="preserve">TABL. 34. </t>
    </r>
    <r>
      <rPr>
        <b/>
        <sz val="10"/>
        <color rgb="FF000000"/>
        <rFont val="Arial"/>
        <family val="2"/>
        <charset val="238"/>
      </rPr>
      <t>PODMIOTY GOSPODARKI NARODOWEJ</t>
    </r>
    <r>
      <rPr>
        <vertAlign val="superscript"/>
        <sz val="10"/>
        <color rgb="FF000000"/>
        <rFont val="Arial"/>
        <family val="2"/>
        <charset val="238"/>
      </rPr>
      <t>a</t>
    </r>
    <r>
      <rPr>
        <b/>
        <sz val="10"/>
        <color rgb="FF000000"/>
        <rFont val="Arial"/>
        <family val="2"/>
        <charset val="238"/>
      </rPr>
      <t xml:space="preserve"> W REJESTRZE REGON WEDŁUG FORMY PRAWNEJ (dok.)</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</si>
  <si>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 (cont.)</t>
    </r>
  </si>
  <si>
    <r>
      <t xml:space="preserve">Spółki handlowe    </t>
    </r>
    <r>
      <rPr>
        <sz val="9"/>
        <color rgb="FF4D4D4D"/>
        <rFont val="Arial"/>
        <family val="2"/>
        <charset val="238"/>
      </rPr>
      <t>Commercial companies</t>
    </r>
  </si>
  <si>
    <r>
      <t>Osoby fizyczne
prowadzące
działalność
gospodarczą</t>
    </r>
    <r>
      <rPr>
        <vertAlign val="superscript"/>
        <sz val="9"/>
        <color rgb="FF000000"/>
        <rFont val="Times New Roman"/>
        <family val="1"/>
        <charset val="238"/>
      </rPr>
      <t xml:space="preserve"> </t>
    </r>
    <r>
      <rPr>
        <sz val="9"/>
        <color rgb="FF000000"/>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</si>
  <si>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</si>
  <si>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 xml:space="preserve">z ogółem – spółki     </t>
    </r>
    <r>
      <rPr>
        <sz val="9"/>
        <color rgb="FF4D4D4D"/>
        <rFont val="Arial"/>
        <family val="2"/>
        <charset val="238"/>
      </rPr>
      <t>of grand total – companies</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</si>
  <si>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</si>
  <si>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</si>
  <si>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</si>
  <si>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</si>
  <si>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</si>
  <si>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</si>
  <si>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</si>
  <si>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</si>
  <si>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t xml:space="preserve">WYBRANE DANE O PODREGIONACH I POWIATACH </t>
  </si>
  <si>
    <t xml:space="preserve">SELECTED DATA ON SUBREGIONS AND POWIATS  
</t>
  </si>
  <si>
    <r>
      <t xml:space="preserve">TABL. 35. </t>
    </r>
    <r>
      <rPr>
        <b/>
        <sz val="10"/>
        <color rgb="FF000000"/>
        <rFont val="Arial"/>
        <family val="2"/>
        <charset val="238"/>
      </rPr>
      <t>LUDNOŚĆ W 2025 R.</t>
    </r>
  </si>
  <si>
    <t xml:space="preserve">   Stan w dniu 30 czerwca</t>
  </si>
  <si>
    <t xml:space="preserve">   POPULATION IN 2025</t>
  </si>
  <si>
    <t xml:space="preserve">               As of 30 June</t>
  </si>
  <si>
    <r>
      <t xml:space="preserve">REGIONY
</t>
    </r>
    <r>
      <rPr>
        <sz val="9"/>
        <color rgb="FF4D4D4D"/>
        <rFont val="Arial"/>
        <family val="2"/>
        <charset val="238"/>
      </rPr>
      <t>REGIONS</t>
    </r>
    <r>
      <rPr>
        <sz val="9"/>
        <color rgb="FF000000"/>
        <rFont val="Arial"/>
        <family val="2"/>
        <charset val="238"/>
      </rPr>
      <t xml:space="preserve">
PODREGIONY
</t>
    </r>
    <r>
      <rPr>
        <sz val="9"/>
        <color rgb="FF4D4D4D"/>
        <rFont val="Arial"/>
        <family val="2"/>
        <charset val="238"/>
      </rPr>
      <t>SUBREGIONS</t>
    </r>
    <r>
      <rPr>
        <sz val="9"/>
        <color rgb="FF000000"/>
        <rFont val="Arial"/>
        <family val="2"/>
        <charset val="238"/>
      </rPr>
      <t xml:space="preserve">
POWIATY
</t>
    </r>
    <r>
      <rPr>
        <sz val="9"/>
        <color rgb="FF4D4D4D"/>
        <rFont val="Arial"/>
        <family val="2"/>
        <charset val="238"/>
      </rPr>
      <t>POWIATS</t>
    </r>
  </si>
  <si>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</si>
  <si>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</si>
  <si>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</si>
  <si>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</si>
  <si>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</si>
  <si>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color rgb="FF000000"/>
        <rFont val="Arial"/>
        <family val="2"/>
        <charset val="238"/>
      </rPr>
      <t>2</t>
    </r>
    <r>
      <rPr>
        <sz val="9"/>
        <color rgb="FF000000"/>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</si>
  <si>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t>ŚWIĘTOKRZYSKIE</t>
  </si>
  <si>
    <t>Kielecki</t>
  </si>
  <si>
    <t>kielecki</t>
  </si>
  <si>
    <t>konecki</t>
  </si>
  <si>
    <t>ostrowiecki</t>
  </si>
  <si>
    <t>skarżyski</t>
  </si>
  <si>
    <t>starachowicki</t>
  </si>
  <si>
    <t>Kielce</t>
  </si>
  <si>
    <t>Sandomiersko-jędrzejowski</t>
  </si>
  <si>
    <t>buski</t>
  </si>
  <si>
    <t>jędrzejowski</t>
  </si>
  <si>
    <t>kazimierski</t>
  </si>
  <si>
    <t>opatowski</t>
  </si>
  <si>
    <t>pińczowski</t>
  </si>
  <si>
    <t>sandomierski</t>
  </si>
  <si>
    <t>staszowski</t>
  </si>
  <si>
    <t>włoszczowski</t>
  </si>
  <si>
    <r>
      <t xml:space="preserve">TABL. 35. </t>
    </r>
    <r>
      <rPr>
        <b/>
        <sz val="10"/>
        <color rgb="FF000000"/>
        <rFont val="Arial"/>
        <family val="2"/>
        <charset val="238"/>
      </rPr>
      <t>LUDNOŚĆ W 2025 R. (cd.)</t>
    </r>
  </si>
  <si>
    <t xml:space="preserve">   POPULATION IN 2025 (cont.)</t>
  </si>
  <si>
    <r>
      <t xml:space="preserve">Z liczby ogółem w wieku    </t>
    </r>
    <r>
      <rPr>
        <sz val="9"/>
        <color rgb="FF4D4D4D"/>
        <rFont val="Arial"/>
        <family val="2"/>
        <charset val="238"/>
      </rPr>
      <t>Of grand total numbers at age</t>
    </r>
  </si>
  <si>
    <r>
      <t xml:space="preserve">0–2 
lata
</t>
    </r>
    <r>
      <rPr>
        <sz val="9"/>
        <color rgb="FF4D4D4D"/>
        <rFont val="Arial"/>
        <family val="2"/>
        <charset val="238"/>
      </rPr>
      <t>years</t>
    </r>
  </si>
  <si>
    <t>7–12</t>
  </si>
  <si>
    <t>13–15</t>
  </si>
  <si>
    <t>16–18</t>
  </si>
  <si>
    <t>19–24</t>
  </si>
  <si>
    <t>55–64</t>
  </si>
  <si>
    <r>
      <t xml:space="preserve">65 lat 
i więcej
</t>
    </r>
    <r>
      <rPr>
        <sz val="9"/>
        <color rgb="FF4D4D4D"/>
        <rFont val="Arial"/>
        <family val="2"/>
        <charset val="238"/>
      </rPr>
      <t>years and more</t>
    </r>
  </si>
  <si>
    <r>
      <t xml:space="preserve">TABL. 35. </t>
    </r>
    <r>
      <rPr>
        <b/>
        <sz val="10"/>
        <color rgb="FF000000"/>
        <rFont val="Arial"/>
        <family val="2"/>
        <charset val="238"/>
      </rPr>
      <t>LUDNOŚĆ W 2025 R. (dok.)</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</si>
  <si>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</si>
  <si>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</si>
  <si>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</si>
  <si>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color rgb="FF000000"/>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</si>
  <si>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</si>
  <si>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</si>
  <si>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</si>
  <si>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TABL. 36. </t>
    </r>
    <r>
      <rPr>
        <b/>
        <sz val="10"/>
        <color rgb="FF000000"/>
        <rFont val="Arial"/>
        <family val="2"/>
        <charset val="238"/>
      </rPr>
      <t>RUCH NATURALNY LUDNOŚCI W 1 PÓŁROCZU 2025 R.</t>
    </r>
  </si>
  <si>
    <t xml:space="preserve">   VITAL STATISTICS IN 1st HALF OF-YEAR 2025</t>
  </si>
  <si>
    <r>
      <t xml:space="preserve">Małżeństwa
</t>
    </r>
    <r>
      <rPr>
        <sz val="9"/>
        <color rgb="FF4D4D4D"/>
        <rFont val="Arial"/>
        <family val="2"/>
        <charset val="238"/>
      </rPr>
      <t>Marriages</t>
    </r>
  </si>
  <si>
    <r>
      <t xml:space="preserve">Urodzenia
żywe
</t>
    </r>
    <r>
      <rPr>
        <sz val="9"/>
        <color rgb="FF4D4D4D"/>
        <rFont val="Arial"/>
        <family val="2"/>
        <charset val="238"/>
      </rPr>
      <t>Live birth</t>
    </r>
  </si>
  <si>
    <r>
      <t xml:space="preserve">Zgony
</t>
    </r>
    <r>
      <rPr>
        <sz val="9"/>
        <color rgb="FF4D4D4D"/>
        <rFont val="Arial"/>
        <family val="2"/>
        <charset val="238"/>
      </rPr>
      <t>Deaths</t>
    </r>
  </si>
  <si>
    <r>
      <t>Przyrost
naturalny</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a</t>
    </r>
  </si>
  <si>
    <r>
      <t>niemowląt</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infants</t>
    </r>
    <r>
      <rPr>
        <vertAlign val="superscript"/>
        <sz val="9"/>
        <color rgb="FF4D4D4D"/>
        <rFont val="Arial"/>
        <family val="2"/>
        <charset val="238"/>
      </rPr>
      <t xml:space="preserve"> b</t>
    </r>
  </si>
  <si>
    <r>
      <t>niemowląt</t>
    </r>
    <r>
      <rPr>
        <vertAlign val="superscript"/>
        <sz val="9"/>
        <color rgb="FF000000"/>
        <rFont val="Arial"/>
        <family val="2"/>
        <charset val="238"/>
      </rPr>
      <t xml:space="preserve"> bc</t>
    </r>
    <r>
      <rPr>
        <sz val="9"/>
        <color rgb="FF000000"/>
        <rFont val="Arial"/>
        <family val="2"/>
        <charset val="238"/>
      </rPr>
      <t xml:space="preserve">
</t>
    </r>
    <r>
      <rPr>
        <sz val="9"/>
        <color rgb="FF4D4D4D"/>
        <rFont val="Arial"/>
        <family val="2"/>
        <charset val="238"/>
      </rPr>
      <t>infants</t>
    </r>
    <r>
      <rPr>
        <vertAlign val="superscript"/>
        <sz val="9"/>
        <color rgb="FF4D4D4D"/>
        <rFont val="Arial"/>
        <family val="2"/>
        <charset val="238"/>
      </rPr>
      <t xml:space="preserve"> bc</t>
    </r>
  </si>
  <si>
    <r>
      <t xml:space="preserve">w liczbach bezwzględnych     </t>
    </r>
    <r>
      <rPr>
        <sz val="9"/>
        <color rgb="FF4D4D4D"/>
        <rFont val="Arial"/>
        <family val="2"/>
        <charset val="238"/>
      </rPr>
      <t>in absolute numbers</t>
    </r>
  </si>
  <si>
    <r>
      <t>na 1000 ludności</t>
    </r>
    <r>
      <rPr>
        <vertAlign val="superscript"/>
        <sz val="9"/>
        <color rgb="FF000000"/>
        <rFont val="Arial"/>
        <family val="2"/>
        <charset val="238"/>
      </rPr>
      <t xml:space="preserve"> </t>
    </r>
    <r>
      <rPr>
        <sz val="9"/>
        <color rgb="FF000000"/>
        <rFont val="Arial"/>
        <family val="2"/>
        <charset val="238"/>
      </rPr>
      <t xml:space="preserve">     </t>
    </r>
    <r>
      <rPr>
        <sz val="9"/>
        <color rgb="FF4D4D4D"/>
        <rFont val="Arial"/>
        <family val="2"/>
        <charset val="238"/>
      </rPr>
      <t>per 1000 population</t>
    </r>
    <r>
      <rPr>
        <vertAlign val="superscript"/>
        <sz val="9"/>
        <color rgb="FF4D4D4D"/>
        <rFont val="Times New Roman"/>
        <family val="1"/>
        <charset val="238"/>
      </rPr>
      <t xml:space="preserve"> </t>
    </r>
  </si>
  <si>
    <t>a Różnica między liczbą urodzeń żywych i liczbą zgonów w danym okresie. b Dzieci w wieku poniżej 1 roku. c Na 1000 urodzeń żywych.</t>
  </si>
  <si>
    <t>a Number of live births minus deaths in a given period. b Infants less than 1 year old. c Per 1000 live births.</t>
  </si>
  <si>
    <r>
      <t xml:space="preserve">TABL. 37. </t>
    </r>
    <r>
      <rPr>
        <b/>
        <sz val="10"/>
        <color rgb="FF000000"/>
        <rFont val="Arial"/>
        <family val="2"/>
        <charset val="238"/>
      </rPr>
      <t>BEZROBOTNI ZAREJESTROWANI I OFERTY PRACY W 2025 R.</t>
    </r>
  </si>
  <si>
    <t xml:space="preserve">   Stan w dniu 30 września</t>
  </si>
  <si>
    <t xml:space="preserve">   REGISTERED UNEMPLOYED PERSONS AND JOB OFFERS IN 2025</t>
  </si>
  <si>
    <t xml:space="preserve">   As of 30 September</t>
  </si>
  <si>
    <r>
      <t xml:space="preserve">Bezrobotni zarejestrowani
</t>
    </r>
    <r>
      <rPr>
        <sz val="9"/>
        <color rgb="FF4D4D4D"/>
        <rFont val="Arial"/>
        <family val="2"/>
        <charset val="238"/>
      </rPr>
      <t>Registered unemployed persons</t>
    </r>
  </si>
  <si>
    <r>
      <t>Stopa 
bezrobocia
rejestro-
wanego</t>
    </r>
    <r>
      <rPr>
        <vertAlign val="superscript"/>
        <sz val="9"/>
        <color rgb="FF000000"/>
        <rFont val="Arial"/>
        <family val="2"/>
        <charset val="238"/>
      </rPr>
      <t xml:space="preserve"> a</t>
    </r>
    <r>
      <rPr>
        <sz val="9"/>
        <color rgb="FF000000"/>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</si>
  <si>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color rgb="FF000000"/>
        <rFont val="Arial"/>
        <family val="2"/>
        <charset val="238"/>
      </rPr>
      <t xml:space="preserve"> a</t>
    </r>
    <r>
      <rPr>
        <sz val="9"/>
        <color rgb="FF000000"/>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</si>
  <si>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z ogółem     </t>
    </r>
    <r>
      <rPr>
        <sz val="9"/>
        <color rgb="FF4D4D4D"/>
        <rFont val="Arial"/>
        <family val="2"/>
        <charset val="238"/>
      </rPr>
      <t xml:space="preserve">of total </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</si>
  <si>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</si>
  <si>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</si>
  <si>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t>a Patrz wyjaśnienia metodyczne pkt 4.</t>
  </si>
  <si>
    <t>a See methodological notes item 4.</t>
  </si>
  <si>
    <r>
      <t xml:space="preserve">TABL. 38. </t>
    </r>
    <r>
      <rPr>
        <b/>
        <sz val="10"/>
        <color rgb="FF000000"/>
        <rFont val="Arial"/>
        <family val="2"/>
        <charset val="238"/>
      </rPr>
      <t>BEZROBOTNI ZAREJESTROWANI WEDŁUG WIEKU W 2025 R.</t>
    </r>
  </si>
  <si>
    <t xml:space="preserve">   REGISTERED UNEMPLOYED PERSONS BY AGE IN 2025</t>
  </si>
  <si>
    <r>
      <t xml:space="preserve">W wieku 
</t>
    </r>
    <r>
      <rPr>
        <sz val="9"/>
        <color rgb="FF4D4D4D"/>
        <rFont val="Arial"/>
        <family val="2"/>
        <charset val="238"/>
      </rPr>
      <t>At age</t>
    </r>
  </si>
  <si>
    <r>
      <t xml:space="preserve">55 lat i więcej
</t>
    </r>
    <r>
      <rPr>
        <sz val="9"/>
        <color rgb="FF4D4D4D"/>
        <rFont val="Arial"/>
        <family val="2"/>
        <charset val="238"/>
      </rPr>
      <t>55 years and more</t>
    </r>
  </si>
  <si>
    <r>
      <t xml:space="preserve">TABL. 39. </t>
    </r>
    <r>
      <rPr>
        <b/>
        <sz val="10"/>
        <color rgb="FF000000"/>
        <rFont val="Arial"/>
        <family val="2"/>
        <charset val="238"/>
      </rPr>
      <t xml:space="preserve">BEZROBOTNI ZAREJESTROWANI WEDŁUG POZIOMU WYKSZTAŁCENIA W 2025 R. </t>
    </r>
  </si>
  <si>
    <t xml:space="preserve">   REGISTERED UNEMPLOYED PERSONS BY EDUCATIONAL LEVEL IN 2025</t>
  </si>
  <si>
    <r>
      <t xml:space="preserve">Z wykształceniem
</t>
    </r>
    <r>
      <rPr>
        <sz val="9"/>
        <color rgb="FF4D4D4D"/>
        <rFont val="Arial"/>
        <family val="2"/>
        <charset val="238"/>
      </rPr>
      <t>With educational level</t>
    </r>
  </si>
  <si>
    <r>
      <t>policealnym, średnim zawodowym, branżowym II stopnia</t>
    </r>
    <r>
      <rPr>
        <sz val="9"/>
        <color rgb="FF000000"/>
        <rFont val="Arial"/>
        <family val="2"/>
        <charset val="238"/>
      </rPr>
      <t xml:space="preserve">
</t>
    </r>
    <r>
      <rPr>
        <sz val="9"/>
        <color rgb="FF4D4D4D"/>
        <rFont val="Arial"/>
        <family val="2"/>
        <charset val="238"/>
      </rPr>
      <t>post-secondary, vocational secondary, stage II sectoral vocational</t>
    </r>
  </si>
  <si>
    <r>
      <t xml:space="preserve">średnim
ogólnokształcącym
</t>
    </r>
    <r>
      <rPr>
        <sz val="9"/>
        <color rgb="FF4D4D4D"/>
        <rFont val="Arial"/>
        <family val="2"/>
        <charset val="238"/>
      </rPr>
      <t>general secondary</t>
    </r>
  </si>
  <si>
    <r>
      <t xml:space="preserve">gimnazjalnym 
i niższym
</t>
    </r>
    <r>
      <rPr>
        <sz val="9"/>
        <color rgb="FF4D4D4D"/>
        <rFont val="Arial"/>
        <family val="2"/>
        <charset val="238"/>
      </rPr>
      <t>lower secondary 
and lower</t>
    </r>
  </si>
  <si>
    <r>
      <t xml:space="preserve">TABL. 40. </t>
    </r>
    <r>
      <rPr>
        <b/>
        <sz val="10"/>
        <color rgb="FF000000"/>
        <rFont val="Arial"/>
        <family val="2"/>
        <charset val="238"/>
      </rPr>
      <t>MIESZKANIA ODDANE DO UŻYTKOWANIA</t>
    </r>
    <r>
      <rPr>
        <vertAlign val="superscript"/>
        <sz val="10"/>
        <color rgb="FF000000"/>
        <rFont val="Arial"/>
        <family val="2"/>
        <charset val="238"/>
      </rPr>
      <t>a</t>
    </r>
    <r>
      <rPr>
        <sz val="10"/>
        <color rgb="FF000000"/>
        <rFont val="Arial"/>
        <family val="2"/>
        <charset val="238"/>
      </rPr>
      <t xml:space="preserve"> </t>
    </r>
    <r>
      <rPr>
        <b/>
        <sz val="10"/>
        <color rgb="FF000000"/>
        <rFont val="Arial"/>
        <family val="2"/>
        <charset val="238"/>
      </rPr>
      <t>W  OKRESIE STYCZEŃ–WRZESIEŃ 2025 R.</t>
    </r>
  </si>
  <si>
    <r>
      <t xml:space="preserve">   DWELLINGS COMPLETED</t>
    </r>
    <r>
      <rPr>
        <vertAlign val="superscript"/>
        <sz val="10"/>
        <color rgb="FF4D4D4D"/>
        <rFont val="Arial"/>
        <family val="2"/>
        <charset val="238"/>
      </rPr>
      <t>a</t>
    </r>
    <r>
      <rPr>
        <vertAlign val="superscript"/>
        <sz val="10"/>
        <color rgb="FF4D4D4D"/>
        <rFont val="Times New Roman"/>
        <family val="1"/>
        <charset val="238"/>
      </rPr>
      <t xml:space="preserve">  </t>
    </r>
    <r>
      <rPr>
        <sz val="10"/>
        <color rgb="FF4D4D4D"/>
        <rFont val="Arial"/>
        <family val="2"/>
        <charset val="238"/>
      </rPr>
      <t>IN THE PERIOD OF JANUARY–SEPTEMBER 2025</t>
    </r>
  </si>
  <si>
    <r>
      <t xml:space="preserve">Mieszkania
</t>
    </r>
    <r>
      <rPr>
        <sz val="9"/>
        <color rgb="FF4D4D4D"/>
        <rFont val="Arial"/>
        <family val="2"/>
        <charset val="238"/>
      </rPr>
      <t>Dwellings</t>
    </r>
  </si>
  <si>
    <r>
      <t>Powierzchnia użytkowa 
mieszkań w m</t>
    </r>
    <r>
      <rPr>
        <vertAlign val="superscript"/>
        <sz val="9"/>
        <color rgb="FF000000"/>
        <rFont val="Arial"/>
        <family val="2"/>
        <charset val="238"/>
      </rPr>
      <t>2</t>
    </r>
    <r>
      <rPr>
        <sz val="9"/>
        <color rgb="FF000000"/>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</si>
  <si>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</si>
  <si>
    <r>
      <t xml:space="preserve">w liczbach bezwzględnych
</t>
    </r>
    <r>
      <rPr>
        <sz val="9"/>
        <color rgb="FF4D4D4D"/>
        <rFont val="Arial"/>
        <family val="2"/>
        <charset val="238"/>
      </rPr>
      <t>in absolute numbers</t>
    </r>
  </si>
  <si>
    <t>a Patrz wyjaśnienia metodyczne pkt 21.</t>
  </si>
  <si>
    <r>
      <t xml:space="preserve">TABL. 41. </t>
    </r>
    <r>
      <rPr>
        <b/>
        <sz val="10"/>
        <color rgb="FF000000"/>
        <rFont val="Arial"/>
        <family val="2"/>
        <charset val="238"/>
      </rPr>
      <t xml:space="preserve">PRZESTĘPSTWA STWIERDZONE W OKRESIE STYCZEŃ–WRZESIEŃ 2025 R. </t>
    </r>
    <r>
      <rPr>
        <b/>
        <vertAlign val="superscript"/>
        <sz val="10"/>
        <color rgb="FF000000"/>
        <rFont val="Arial"/>
        <family val="2"/>
        <charset val="238"/>
      </rPr>
      <t>ab</t>
    </r>
  </si>
  <si>
    <r>
      <t xml:space="preserve">   ASCERTAINED CRIMES IN THE PERIOD OF JANUARY–SEPTEMBER 2025 </t>
    </r>
    <r>
      <rPr>
        <vertAlign val="superscript"/>
        <sz val="10"/>
        <color rgb="FF4D4D4D"/>
        <rFont val="Arial"/>
        <family val="2"/>
        <charset val="238"/>
      </rPr>
      <t>ab</t>
    </r>
  </si>
  <si>
    <r>
      <t xml:space="preserve">Z liczby ogółem       </t>
    </r>
    <r>
      <rPr>
        <sz val="9"/>
        <color rgb="FF4D4D4D"/>
        <rFont val="Arial"/>
        <family val="2"/>
        <charset val="238"/>
      </rPr>
      <t>Of total number</t>
    </r>
  </si>
  <si>
    <r>
      <t xml:space="preserve">kryminalne
</t>
    </r>
    <r>
      <rPr>
        <sz val="9"/>
        <color rgb="FF4D4D4D"/>
        <rFont val="Arial"/>
        <family val="2"/>
        <charset val="238"/>
      </rPr>
      <t>criminal</t>
    </r>
  </si>
  <si>
    <r>
      <t xml:space="preserve">gospodarcze
</t>
    </r>
    <r>
      <rPr>
        <sz val="9"/>
        <color rgb="FF4D4D4D"/>
        <rFont val="Arial"/>
        <family val="2"/>
        <charset val="238"/>
      </rPr>
      <t>commercial</t>
    </r>
    <r>
      <rPr>
        <sz val="9"/>
        <color rgb="FF000000"/>
        <rFont val="Arial"/>
        <family val="2"/>
        <charset val="238"/>
      </rPr>
      <t xml:space="preserve"> </t>
    </r>
  </si>
  <si>
    <r>
      <t xml:space="preserve">korupcyjne
</t>
    </r>
    <r>
      <rPr>
        <sz val="9"/>
        <color rgb="FF4D4D4D"/>
        <rFont val="Arial"/>
        <family val="2"/>
        <charset val="238"/>
      </rPr>
      <t>corruption</t>
    </r>
  </si>
  <si>
    <r>
      <t xml:space="preserve">drogowe
</t>
    </r>
    <r>
      <rPr>
        <sz val="9"/>
        <color rgb="FF4D4D4D"/>
        <rFont val="Arial"/>
        <family val="2"/>
        <charset val="238"/>
      </rPr>
      <t>traffic</t>
    </r>
  </si>
  <si>
    <r>
      <t xml:space="preserve">cyber-przestępczość
</t>
    </r>
    <r>
      <rPr>
        <sz val="9"/>
        <color rgb="FF4D4D4D"/>
        <rFont val="Arial"/>
        <family val="2"/>
        <charset val="238"/>
      </rPr>
      <t>cybercrime</t>
    </r>
  </si>
  <si>
    <r>
      <t xml:space="preserve">inne
</t>
    </r>
    <r>
      <rPr>
        <sz val="9"/>
        <color rgb="FF4D4D4D"/>
        <rFont val="Arial"/>
        <family val="2"/>
        <charset val="238"/>
      </rPr>
      <t>others</t>
    </r>
  </si>
  <si>
    <r>
      <t xml:space="preserve">zabójstwo
</t>
    </r>
    <r>
      <rPr>
        <sz val="9"/>
        <color rgb="FF4D4D4D"/>
        <rFont val="Arial"/>
        <family val="2"/>
        <charset val="238"/>
      </rPr>
      <t>homicide</t>
    </r>
  </si>
  <si>
    <r>
      <t xml:space="preserve">bójka i pobicie
</t>
    </r>
    <r>
      <rPr>
        <sz val="9"/>
        <color rgb="FF4D4D4D"/>
        <rFont val="Arial"/>
        <family val="2"/>
        <charset val="238"/>
      </rPr>
      <t>violence and assault</t>
    </r>
  </si>
  <si>
    <r>
      <t xml:space="preserve">zgwałcenie
</t>
    </r>
    <r>
      <rPr>
        <sz val="9"/>
        <color rgb="FF4D4D4D"/>
        <rFont val="Arial"/>
        <family val="2"/>
        <charset val="238"/>
      </rPr>
      <t>rape</t>
    </r>
  </si>
  <si>
    <r>
      <t xml:space="preserve">kradzież cudzej rzeczy
</t>
    </r>
    <r>
      <rPr>
        <sz val="9"/>
        <color rgb="FF4D4D4D"/>
        <rFont val="Arial"/>
        <family val="2"/>
        <charset val="238"/>
      </rPr>
      <t>property theft</t>
    </r>
  </si>
  <si>
    <r>
      <t xml:space="preserve">kradzież samochodu i poprzez włamanie
</t>
    </r>
    <r>
      <rPr>
        <sz val="9"/>
        <color rgb="FF4D4D4D"/>
        <rFont val="Arial"/>
        <family val="2"/>
        <charset val="238"/>
      </rPr>
      <t>automobile theft and burglary</t>
    </r>
  </si>
  <si>
    <r>
      <t xml:space="preserve">kradzież z włamaniem
</t>
    </r>
    <r>
      <rPr>
        <sz val="9"/>
        <color rgb="FF4D4D4D"/>
        <rFont val="Arial"/>
        <family val="2"/>
        <charset val="238"/>
      </rPr>
      <t>burglary</t>
    </r>
  </si>
  <si>
    <r>
      <t xml:space="preserve">rozbój, kradzież rozbójnicza i wymuszenia rozbójnicze
</t>
    </r>
    <r>
      <rPr>
        <sz val="9"/>
        <color rgb="FF4D4D4D"/>
        <rFont val="Arial"/>
        <family val="2"/>
        <charset val="238"/>
      </rPr>
      <t>robbery, theft with assault and criminal coercion</t>
    </r>
  </si>
  <si>
    <r>
      <t xml:space="preserve">z ustawy o przeciwdziałaniu narkomanii
</t>
    </r>
    <r>
      <rPr>
        <sz val="9"/>
        <color rgb="FF4D4D4D"/>
        <rFont val="Arial"/>
        <family val="2"/>
        <charset val="238"/>
      </rPr>
      <t>by act on counteracting drug addiction</t>
    </r>
  </si>
  <si>
    <r>
      <t xml:space="preserve">TABL. 42. </t>
    </r>
    <r>
      <rPr>
        <b/>
        <sz val="10"/>
        <color rgb="FF000000"/>
        <rFont val="Arial"/>
        <family val="2"/>
        <charset val="238"/>
      </rPr>
      <t xml:space="preserve">WSKAŹNIKI WYKRYWALNOŚCI SPRAWCÓW PRZESTĘPSTW W OKRESIE STYCZEŃ–WRZESIEŃ 2025 R. </t>
    </r>
    <r>
      <rPr>
        <b/>
        <vertAlign val="superscript"/>
        <sz val="10"/>
        <color rgb="FF000000"/>
        <rFont val="Arial"/>
        <family val="2"/>
        <charset val="238"/>
      </rPr>
      <t>ab</t>
    </r>
  </si>
  <si>
    <r>
      <t xml:space="preserve">   RATES OF DETECTABILITY OF DELINQUENTS IN CRIMES  IN PERIOD JANUARY–SEPTEMBER 2025 </t>
    </r>
    <r>
      <rPr>
        <vertAlign val="superscript"/>
        <sz val="10"/>
        <color rgb="FF4D4D4D"/>
        <rFont val="Arial"/>
        <family val="2"/>
        <charset val="238"/>
      </rPr>
      <t>ab</t>
    </r>
  </si>
  <si>
    <r>
      <t xml:space="preserve">w %    </t>
    </r>
    <r>
      <rPr>
        <sz val="9"/>
        <color rgb="FF7F7F7F"/>
        <rFont val="Arial"/>
        <family val="2"/>
        <charset val="238"/>
      </rPr>
      <t xml:space="preserve"> </t>
    </r>
    <r>
      <rPr>
        <sz val="9"/>
        <color rgb="FF3F3F3F"/>
        <rFont val="Arial"/>
        <family val="2"/>
        <charset val="238"/>
      </rPr>
      <t>in %</t>
    </r>
  </si>
  <si>
    <r>
      <t xml:space="preserve">TABL. 43. </t>
    </r>
    <r>
      <rPr>
        <b/>
        <sz val="10"/>
        <color rgb="FF000000"/>
        <rFont val="Arial"/>
        <family val="2"/>
        <charset val="238"/>
      </rPr>
      <t>WYPADKI DROGOWE W OKRESIE STYCZEŃ–WRZESIEŃ 2025 R.</t>
    </r>
  </si>
  <si>
    <t xml:space="preserve">   ROAD TRAFFIC ACCIDENTS IN THE PERIOD OF JANUARY–SEPTEMBER 2025</t>
  </si>
  <si>
    <r>
      <t xml:space="preserve">Wypadki drogowe
</t>
    </r>
    <r>
      <rPr>
        <sz val="9"/>
        <color rgb="FF4D4D4D"/>
        <rFont val="Arial"/>
        <family val="2"/>
        <charset val="238"/>
      </rPr>
      <t>Road traffic
accidents</t>
    </r>
  </si>
  <si>
    <t>U w a g a. Dane pobrano z Systemu Ewidencji Wypadków i Kolizji w dniu 21 października 2025 r.</t>
  </si>
  <si>
    <t>N o t e. Data were extracted from the Traffic Casualties and Clashes System (SEWIK) on 21 October 2025.</t>
  </si>
  <si>
    <r>
      <t xml:space="preserve">TABL. 44. </t>
    </r>
    <r>
      <rPr>
        <b/>
        <sz val="10"/>
        <color rgb="FF000000"/>
        <rFont val="Arial"/>
        <family val="2"/>
        <charset val="238"/>
      </rPr>
      <t>PODMIOTY GOSPODARKI NARODOWEJ</t>
    </r>
    <r>
      <rPr>
        <vertAlign val="superscript"/>
        <sz val="10"/>
        <color rgb="FF000000"/>
        <rFont val="Arial"/>
        <family val="2"/>
        <charset val="238"/>
      </rPr>
      <t>ab</t>
    </r>
    <r>
      <rPr>
        <b/>
        <sz val="10"/>
        <color rgb="FF000000"/>
        <rFont val="Arial"/>
        <family val="2"/>
        <charset val="238"/>
      </rPr>
      <t xml:space="preserve"> W REJESTRZE REGON W 2025 R.</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</si>
  <si>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2025</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</si>
  <si>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</si>
  <si>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</si>
  <si>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</si>
  <si>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</si>
  <si>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</si>
  <si>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</si>
  <si>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</si>
  <si>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</si>
  <si>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 xml:space="preserve">z udziałem
kapitału zagranicznego
</t>
    </r>
    <r>
      <rPr>
        <sz val="9"/>
        <color rgb="FF4D4D4D"/>
        <rFont val="Arial"/>
        <family val="2"/>
        <charset val="238"/>
      </rPr>
      <t>with
foreign
capital
participation</t>
    </r>
  </si>
  <si>
    <t xml:space="preserve">a Bez osób prowadzących gospodarstwa indywidualne w rolnictwie. </t>
  </si>
  <si>
    <t>b W podziale według regionów, podregionów i powiatów bez podmiotów, dla których informacja o adresie siedziby/miejscu zamieszkania nie występuje w rejestrze REGON.</t>
  </si>
  <si>
    <t xml:space="preserve">a Excluding  persons tending private farms in agriculture. </t>
  </si>
  <si>
    <t>b According to regions, subregions and powiats with the exclusion of entities, for which the information on the address of a seat/place of residence does not exist in the REGON register.</t>
  </si>
  <si>
    <r>
      <t xml:space="preserve">TABL. 44. </t>
    </r>
    <r>
      <rPr>
        <b/>
        <sz val="10"/>
        <color rgb="FF000000"/>
        <rFont val="Arial"/>
        <family val="2"/>
        <charset val="238"/>
      </rPr>
      <t>PODMIOTY GOSPODARKI NARODOWEJ</t>
    </r>
    <r>
      <rPr>
        <vertAlign val="superscript"/>
        <sz val="10"/>
        <color rgb="FF000000"/>
        <rFont val="Arial"/>
        <family val="2"/>
        <charset val="238"/>
      </rPr>
      <t>ab</t>
    </r>
    <r>
      <rPr>
        <b/>
        <sz val="10"/>
        <color rgb="FF000000"/>
        <rFont val="Arial"/>
        <family val="2"/>
        <charset val="238"/>
      </rPr>
      <t xml:space="preserve"> W REJESTRZE REGON W 2025 R. (dok.)</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</si>
  <si>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2025 (cont.)</t>
    </r>
  </si>
  <si>
    <r>
      <t xml:space="preserve">Osoby fizyczne prowadzące działalność gospodarczą (dok.)
</t>
    </r>
    <r>
      <rPr>
        <sz val="9"/>
        <color rgb="FF4D4D4D"/>
        <rFont val="Arial"/>
        <family val="2"/>
        <charset val="238"/>
      </rPr>
      <t>Natural persons conducting economic activity (cont.)</t>
    </r>
  </si>
  <si>
    <r>
      <t>przemysł</t>
    </r>
    <r>
      <rPr>
        <vertAlign val="superscript"/>
        <sz val="9"/>
        <color rgb="FF000000"/>
        <rFont val="Arial"/>
        <family val="2"/>
        <charset val="238"/>
      </rPr>
      <t xml:space="preserve"> b  </t>
    </r>
    <r>
      <rPr>
        <sz val="9"/>
        <color rgb="FF000000"/>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</si>
  <si>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</si>
  <si>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</si>
  <si>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informacja i komunikacja 
</t>
    </r>
    <r>
      <rPr>
        <sz val="9"/>
        <color rgb="FF737373"/>
        <rFont val="Arial"/>
        <family val="2"/>
        <charset val="238"/>
      </rPr>
      <t>information and communication</t>
    </r>
  </si>
  <si>
    <r>
      <t xml:space="preserve">działalność finansowa 
i ubezpieczeniowa
</t>
    </r>
    <r>
      <rPr>
        <sz val="9"/>
        <color rgb="FF4D4D4D"/>
        <rFont val="Arial"/>
        <family val="2"/>
        <charset val="238"/>
      </rPr>
      <t>financial and insurance activities</t>
    </r>
  </si>
  <si>
    <r>
      <t>obsługa rynku nieruchomości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</si>
  <si>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</si>
  <si>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color rgb="FF000000"/>
        <rFont val="Symbol"/>
        <family val="1"/>
        <charset val="2"/>
      </rPr>
      <t xml:space="preserve"> </t>
    </r>
    <r>
      <rPr>
        <sz val="9"/>
        <color rgb="FF000000"/>
        <rFont val="Arial"/>
        <family val="2"/>
        <charset val="238"/>
      </rPr>
      <t xml:space="preserve">
</t>
    </r>
    <r>
      <rPr>
        <sz val="9"/>
        <color rgb="FF4D4D4D"/>
        <rFont val="Arial"/>
        <family val="2"/>
        <charset val="238"/>
      </rPr>
      <t>administrative and support service activities</t>
    </r>
  </si>
  <si>
    <r>
      <t xml:space="preserve">opieka zdrowotna i pomoc społeczna
</t>
    </r>
    <r>
      <rPr>
        <sz val="9"/>
        <color rgb="FF737373"/>
        <rFont val="Arial"/>
        <family val="2"/>
        <charset val="238"/>
      </rPr>
      <t>human health and social work activities</t>
    </r>
  </si>
  <si>
    <r>
      <t xml:space="preserve">działalność związana 
z kulturą, rozrywką 
i rekreacją
</t>
    </r>
    <r>
      <rPr>
        <sz val="9"/>
        <color rgb="FF4D4D4D"/>
        <rFont val="Arial"/>
        <family val="2"/>
        <charset val="238"/>
      </rPr>
      <t>arts, entertainment and recreation</t>
    </r>
  </si>
  <si>
    <r>
      <t xml:space="preserve">pozostała działalność usługowa 
</t>
    </r>
    <r>
      <rPr>
        <sz val="9"/>
        <color rgb="FF737373"/>
        <rFont val="Arial"/>
        <family val="2"/>
        <charset val="238"/>
      </rPr>
      <t>other service activities</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</si>
  <si>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</si>
  <si>
    <r>
      <t xml:space="preserve">TABL. 46. </t>
    </r>
    <r>
      <rPr>
        <b/>
        <sz val="10"/>
        <color rgb="FF000000"/>
        <rFont val="Arial"/>
        <family val="2"/>
        <charset val="238"/>
      </rPr>
      <t>PODSTAWOWE DANE O WOJEWÓDZTWACH</t>
    </r>
  </si>
  <si>
    <t xml:space="preserve">   BASIC DATA ON VOIVODSHIPS</t>
  </si>
  <si>
    <r>
      <t xml:space="preserve">WOJEWÓDZTWA
</t>
    </r>
    <r>
      <rPr>
        <sz val="9"/>
        <color rgb="FF4D4D4D"/>
        <rFont val="Arial"/>
        <family val="2"/>
        <charset val="238"/>
      </rPr>
      <t>VOIVODSHIPS</t>
    </r>
  </si>
  <si>
    <r>
      <t>Ludność</t>
    </r>
    <r>
      <rPr>
        <vertAlign val="superscript"/>
        <sz val="9"/>
        <color rgb="FF000000"/>
        <rFont val="Arial"/>
        <family val="2"/>
        <charset val="238"/>
      </rPr>
      <t xml:space="preserve"> a</t>
    </r>
    <r>
      <rPr>
        <sz val="9"/>
        <color rgb="FF000000"/>
        <rFont val="Arial"/>
        <family val="2"/>
        <charset val="238"/>
      </rPr>
      <t xml:space="preserve"> – stan w dniu 30 czerwca 2025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30 June 2025</t>
    </r>
  </si>
  <si>
    <r>
      <t xml:space="preserve">Ruch naturalny ludności w I półroczu 2025 r. 
</t>
    </r>
    <r>
      <rPr>
        <sz val="9"/>
        <color rgb="FF4D4D4D"/>
        <rFont val="Arial"/>
        <family val="2"/>
        <charset val="238"/>
      </rPr>
      <t>Vital statistics in the 1st half-year 2025</t>
    </r>
  </si>
  <si>
    <r>
      <t xml:space="preserve">ogółem  
</t>
    </r>
    <r>
      <rPr>
        <sz val="9"/>
        <color rgb="FF4D4D4D"/>
        <rFont val="Arial"/>
        <family val="2"/>
        <charset val="238"/>
      </rPr>
      <t xml:space="preserve">grand total </t>
    </r>
  </si>
  <si>
    <r>
      <t xml:space="preserve">miasta
</t>
    </r>
    <r>
      <rPr>
        <sz val="9"/>
        <color rgb="FF4D4D4D"/>
        <rFont val="Arial"/>
        <family val="2"/>
        <charset val="238"/>
      </rPr>
      <t xml:space="preserve">urban areas </t>
    </r>
  </si>
  <si>
    <r>
      <t xml:space="preserve">wieś 
</t>
    </r>
    <r>
      <rPr>
        <sz val="9"/>
        <color rgb="FF4D4D4D"/>
        <rFont val="Arial"/>
        <family val="2"/>
        <charset val="238"/>
      </rPr>
      <t xml:space="preserve">rural areas </t>
    </r>
  </si>
  <si>
    <r>
      <t xml:space="preserve">małżeństwa </t>
    </r>
    <r>
      <rPr>
        <sz val="9"/>
        <color rgb="FF4D4D4D"/>
        <rFont val="Arial"/>
        <family val="2"/>
        <charset val="238"/>
      </rPr>
      <t xml:space="preserve">marriages </t>
    </r>
  </si>
  <si>
    <r>
      <t xml:space="preserve">urodzenia żywe
</t>
    </r>
    <r>
      <rPr>
        <sz val="9"/>
        <color rgb="FF4D4D4D"/>
        <rFont val="Arial"/>
        <family val="2"/>
        <charset val="238"/>
      </rPr>
      <t>live births</t>
    </r>
  </si>
  <si>
    <r>
      <t xml:space="preserve">zgony
</t>
    </r>
    <r>
      <rPr>
        <sz val="9"/>
        <color rgb="FF4D4D4D"/>
        <rFont val="Arial"/>
        <family val="2"/>
        <charset val="238"/>
      </rPr>
      <t xml:space="preserve">deaths </t>
    </r>
  </si>
  <si>
    <r>
      <t>przyrost naturalny</t>
    </r>
    <r>
      <rPr>
        <vertAlign val="superscript"/>
        <sz val="9"/>
        <color rgb="FF000000"/>
        <rFont val="Arial"/>
        <family val="2"/>
        <charset val="238"/>
      </rPr>
      <t xml:space="preserve"> b </t>
    </r>
    <r>
      <rPr>
        <sz val="9"/>
        <color rgb="FF4D4D4D"/>
        <rFont val="Arial"/>
        <family val="2"/>
        <charset val="238"/>
      </rPr>
      <t>natural
increase</t>
    </r>
    <r>
      <rPr>
        <vertAlign val="superscript"/>
        <sz val="9"/>
        <color rgb="FF4D4D4D"/>
        <rFont val="Arial"/>
        <family val="2"/>
        <charset val="238"/>
      </rPr>
      <t xml:space="preserve"> b </t>
    </r>
  </si>
  <si>
    <r>
      <t xml:space="preserve">niemowląt </t>
    </r>
    <r>
      <rPr>
        <vertAlign val="superscript"/>
        <sz val="9"/>
        <color rgb="FF000000"/>
        <rFont val="Arial"/>
        <family val="2"/>
        <charset val="238"/>
      </rPr>
      <t>c</t>
    </r>
    <r>
      <rPr>
        <sz val="9"/>
        <color rgb="FF000000"/>
        <rFont val="Arial"/>
        <family val="2"/>
        <charset val="238"/>
      </rPr>
      <t xml:space="preserve">
</t>
    </r>
    <r>
      <rPr>
        <sz val="9"/>
        <color rgb="FF4D4D4D"/>
        <rFont val="Arial"/>
        <family val="2"/>
        <charset val="238"/>
      </rPr>
      <t xml:space="preserve">infants </t>
    </r>
    <r>
      <rPr>
        <vertAlign val="superscript"/>
        <sz val="9"/>
        <color rgb="FF4D4D4D"/>
        <rFont val="Arial"/>
        <family val="2"/>
        <charset val="238"/>
      </rPr>
      <t>c</t>
    </r>
  </si>
  <si>
    <r>
      <t xml:space="preserve">niemowląt </t>
    </r>
    <r>
      <rPr>
        <vertAlign val="superscript"/>
        <sz val="9"/>
        <color rgb="FF000000"/>
        <rFont val="Arial"/>
        <family val="2"/>
        <charset val="238"/>
      </rPr>
      <t xml:space="preserve">cd
</t>
    </r>
    <r>
      <rPr>
        <sz val="9"/>
        <color rgb="FF4D4D4D"/>
        <rFont val="Arial"/>
        <family val="2"/>
        <charset val="238"/>
      </rPr>
      <t xml:space="preserve">infants </t>
    </r>
    <r>
      <rPr>
        <vertAlign val="superscript"/>
        <sz val="9"/>
        <color rgb="FF4D4D4D"/>
        <rFont val="Arial"/>
        <family val="2"/>
        <charset val="238"/>
      </rPr>
      <t>cd</t>
    </r>
    <r>
      <rPr>
        <sz val="9"/>
        <color rgb="FF4D4D4D"/>
        <rFont val="Arial"/>
        <family val="2"/>
        <charset val="238"/>
      </rPr>
      <t xml:space="preserve"> </t>
    </r>
  </si>
  <si>
    <r>
      <t xml:space="preserve">na 1000 ludności    </t>
    </r>
    <r>
      <rPr>
        <sz val="9"/>
        <color rgb="FF4D4D4D"/>
        <rFont val="Arial"/>
        <family val="2"/>
        <charset val="238"/>
      </rPr>
      <t xml:space="preserve"> per 1000 population</t>
    </r>
  </si>
  <si>
    <t>POLSKA</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</si>
  <si>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</si>
  <si>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</si>
  <si>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</si>
  <si>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</si>
  <si>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</si>
  <si>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</si>
  <si>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</si>
  <si>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</si>
  <si>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</si>
  <si>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</si>
  <si>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</si>
  <si>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</si>
  <si>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</si>
  <si>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</si>
  <si>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</si>
  <si>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</si>
  <si>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r>
      <t xml:space="preserve">a Patrz wyjaśnienia metodyczne pkt. 1. b Różnica między liczbą urodzeń żywych i liczbą zgonów w danym okresie. c Dzieci w wieku poniżej 1 roku. d Na 1000 urodzeń żywych. </t>
    </r>
    <r>
      <rPr>
        <i/>
        <sz val="9"/>
        <color rgb="FF000000"/>
        <rFont val="Arial"/>
        <family val="2"/>
        <charset val="238"/>
      </rPr>
      <t/>
    </r>
  </si>
  <si>
    <t xml:space="preserve">a See methodological notes item 1. b Number of live births minus deaths in a given period. c Infants less than 1 year old. d Per 1000 live births. </t>
  </si>
  <si>
    <r>
      <t xml:space="preserve">TABL. 46. </t>
    </r>
    <r>
      <rPr>
        <b/>
        <sz val="10"/>
        <color rgb="FF000000"/>
        <rFont val="Arial"/>
        <family val="2"/>
        <charset val="238"/>
      </rPr>
      <t>PODSTAWOWE DANE O WOJEWÓDZTWACH (cd.)</t>
    </r>
  </si>
  <si>
    <t xml:space="preserve">   BASIC DATA ON VOIVODSHIPS (cont.)</t>
  </si>
  <si>
    <t>Bezrobotni zarejestrowani 
– stan w końcu września 2025 r.
Registered unemployed persons
– end of September 2025</t>
  </si>
  <si>
    <r>
      <t xml:space="preserve">Udział osób bez prawa do zasiłku w ogólnej liczbie bezrobotnych 
w %
</t>
    </r>
    <r>
      <rPr>
        <sz val="9"/>
        <color rgb="FF4D4D4D"/>
        <rFont val="Arial"/>
        <family val="2"/>
        <charset val="238"/>
      </rPr>
      <t>Share of people without the right to benefits in the total number of unemployed in %</t>
    </r>
  </si>
  <si>
    <r>
      <t xml:space="preserve">Liczba zarejestro-wanych bez-robotnych na 
1 ofertę pracy – we wrześniu 
2025 r.
</t>
    </r>
    <r>
      <rPr>
        <sz val="9"/>
        <color rgb="FF4D4D4D"/>
        <rFont val="Arial"/>
        <family val="2"/>
        <charset val="238"/>
      </rPr>
      <t>Number of unemployed persons, re-gistered per 1 job advertise-ment – in September 2025</t>
    </r>
  </si>
  <si>
    <r>
      <t xml:space="preserve">Bezrobotni
– we wrześniu 2025 r. 
</t>
    </r>
    <r>
      <rPr>
        <sz val="9"/>
        <color rgb="FF4D4D4D"/>
        <rFont val="Arial"/>
        <family val="2"/>
        <charset val="238"/>
      </rPr>
      <t>Unemployed persons 
– in September 2025</t>
    </r>
  </si>
  <si>
    <r>
      <t>w %
cywilnej
ludności
aktywnej
zawodowo</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</si>
  <si>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</si>
  <si>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</si>
  <si>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w tysiącach
</t>
    </r>
    <r>
      <rPr>
        <sz val="9"/>
        <color rgb="FF4D4D4D"/>
        <rFont val="Arial"/>
        <family val="2"/>
        <charset val="238"/>
      </rPr>
      <t>in thousands</t>
    </r>
  </si>
  <si>
    <t>12 2024 = 100</t>
  </si>
  <si>
    <t>a Szacowanej na koniec każdego miesiąca.</t>
  </si>
  <si>
    <t>a Estimated as of the end of each month.</t>
  </si>
  <si>
    <r>
      <t xml:space="preserve">Ceny wybranych produktów rolnych uzyskiwane przez rolników na targowiskach – we wrześniu 2025 r.
</t>
    </r>
    <r>
      <rPr>
        <sz val="9"/>
        <color rgb="FF4D4D4D"/>
        <rFont val="Arial"/>
        <family val="2"/>
        <charset val="238"/>
      </rPr>
      <t>Marketplace prices of selected agricultural products  – in September 2025</t>
    </r>
  </si>
  <si>
    <r>
      <t xml:space="preserve">ziarno pszenicy
</t>
    </r>
    <r>
      <rPr>
        <sz val="9"/>
        <color rgb="FF4D4D4D"/>
        <rFont val="Arial"/>
        <family val="2"/>
        <charset val="238"/>
      </rPr>
      <t>wheat grain</t>
    </r>
  </si>
  <si>
    <r>
      <t xml:space="preserve">ziarno żyta
</t>
    </r>
    <r>
      <rPr>
        <sz val="9"/>
        <color rgb="FF4D4D4D"/>
        <rFont val="Arial"/>
        <family val="2"/>
        <charset val="238"/>
      </rPr>
      <t>rye grain</t>
    </r>
  </si>
  <si>
    <r>
      <t xml:space="preserve">ziarno jęczmienia
</t>
    </r>
    <r>
      <rPr>
        <sz val="9"/>
        <color rgb="FF4D4D4D"/>
        <rFont val="Arial"/>
        <family val="2"/>
        <charset val="238"/>
      </rPr>
      <t>barley grain</t>
    </r>
  </si>
  <si>
    <r>
      <t xml:space="preserve">ziemniaki jadalne późne
</t>
    </r>
    <r>
      <rPr>
        <sz val="9"/>
        <color rgb="FF4D4D4D"/>
        <rFont val="Arial"/>
        <family val="2"/>
        <charset val="238"/>
      </rPr>
      <t>late edible potatoes</t>
    </r>
  </si>
  <si>
    <r>
      <t xml:space="preserve">w zł
za 1dt
</t>
    </r>
    <r>
      <rPr>
        <sz val="9"/>
        <color rgb="FF4D4D4D"/>
        <rFont val="Arial"/>
        <family val="2"/>
        <charset val="238"/>
      </rPr>
      <t>in PLN per dt</t>
    </r>
  </si>
  <si>
    <t>09
2024=100</t>
  </si>
  <si>
    <r>
      <t xml:space="preserve">Zwierzęta gospodarskie – stan w miesiącu
</t>
    </r>
    <r>
      <rPr>
        <sz val="9"/>
        <color rgb="FF4D4D4D"/>
        <rFont val="Arial"/>
        <family val="2"/>
        <charset val="238"/>
      </rPr>
      <t>Livestock – in month</t>
    </r>
  </si>
  <si>
    <t>06 2025</t>
  </si>
  <si>
    <r>
      <t xml:space="preserve">lochy na chów
</t>
    </r>
    <r>
      <rPr>
        <sz val="9"/>
        <color rgb="FF4D4D4D"/>
        <rFont val="Arial"/>
        <family val="2"/>
        <charset val="238"/>
      </rPr>
      <t>sows for breeding</t>
    </r>
  </si>
  <si>
    <r>
      <t xml:space="preserve">w tysiącach sztuk
</t>
    </r>
    <r>
      <rPr>
        <sz val="9"/>
        <color rgb="FF4D4D4D"/>
        <rFont val="Arial"/>
        <family val="2"/>
        <charset val="238"/>
      </rPr>
      <t>in thousand heads</t>
    </r>
  </si>
  <si>
    <t>06
2024=100</t>
  </si>
  <si>
    <r>
      <t>Przemysł</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</si>
  <si>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</si>
  <si>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t>01–09 2025</t>
  </si>
  <si>
    <r>
      <t xml:space="preserve">produkcja sprzedana 
</t>
    </r>
    <r>
      <rPr>
        <sz val="9"/>
        <color rgb="FF4D4D4D"/>
        <rFont val="Arial"/>
        <family val="2"/>
        <charset val="238"/>
      </rPr>
      <t>sold production</t>
    </r>
  </si>
  <si>
    <r>
      <t>przeciętne zatrudnienie</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average paid
employment</t>
    </r>
    <r>
      <rPr>
        <vertAlign val="superscript"/>
        <sz val="9"/>
        <color rgb="FF4D4D4D"/>
        <rFont val="Arial"/>
        <family val="2"/>
        <charset val="238"/>
      </rPr>
      <t xml:space="preserve"> c</t>
    </r>
  </si>
  <si>
    <r>
      <t>przeciętne wynagrodzenia miesięczne brutto</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 xml:space="preserve"> c</t>
    </r>
  </si>
  <si>
    <r>
      <t xml:space="preserve">w mln zł
</t>
    </r>
    <r>
      <rPr>
        <sz val="9"/>
        <color rgb="FF4D4D4D"/>
        <rFont val="Arial"/>
        <family val="2"/>
        <charset val="238"/>
      </rPr>
      <t>in million PLN</t>
    </r>
  </si>
  <si>
    <t>01–09
2024=100</t>
  </si>
  <si>
    <r>
      <t xml:space="preserve">w tys. 
</t>
    </r>
    <r>
      <rPr>
        <sz val="9"/>
        <color rgb="FF4D4D4D"/>
        <rFont val="Arial"/>
        <family val="2"/>
        <charset val="238"/>
      </rPr>
      <t>in thousands</t>
    </r>
  </si>
  <si>
    <r>
      <t xml:space="preserve">w złotych               </t>
    </r>
    <r>
      <rPr>
        <sz val="9"/>
        <color rgb="FF4D4D4D"/>
        <rFont val="Arial"/>
        <family val="2"/>
        <charset val="238"/>
      </rPr>
      <t xml:space="preserve">in PLN </t>
    </r>
  </si>
  <si>
    <t>01–09 
2024=100</t>
  </si>
  <si>
    <r>
      <t>01–09 
2024=100</t>
    </r>
    <r>
      <rPr>
        <vertAlign val="superscript"/>
        <sz val="9"/>
        <color rgb="FF000000"/>
        <rFont val="Arial"/>
        <family val="2"/>
        <charset val="238"/>
      </rPr>
      <t xml:space="preserve"> b</t>
    </r>
  </si>
  <si>
    <r>
      <t xml:space="preserve">w złotych
</t>
    </r>
    <r>
      <rPr>
        <sz val="9"/>
        <color rgb="FF4D4D4D"/>
        <rFont val="Arial"/>
        <family val="2"/>
        <charset val="238"/>
      </rPr>
      <t xml:space="preserve">in PLN </t>
    </r>
  </si>
  <si>
    <t>a Patrz uwagi ogólne pkt 11. b Wskaźniki dynamiki obliczono na podstawie wartości w cenach bieżących. c Dane dotyczą sektora przedsiębiorstw.</t>
  </si>
  <si>
    <t>a See general notes item 11. b Index numbers are calculated on the basis of value at current prices. c Date concern the enterprise sector.</t>
  </si>
  <si>
    <r>
      <t xml:space="preserve">Mieszkania oddane do użytkowania – w okresie styczeń–wrzesień 2025 r.
</t>
    </r>
    <r>
      <rPr>
        <sz val="9"/>
        <color rgb="FF4D4D4D"/>
        <rFont val="Arial"/>
        <family val="2"/>
        <charset val="238"/>
      </rPr>
      <t>Dwellings completed – in the period January–September 2025</t>
    </r>
  </si>
  <si>
    <r>
      <t xml:space="preserve">powierzchnia użytkowa mieszkań
</t>
    </r>
    <r>
      <rPr>
        <sz val="9"/>
        <color rgb="FF4D4D4D"/>
        <rFont val="Arial"/>
        <family val="2"/>
        <charset val="238"/>
      </rPr>
      <t>useful floor area</t>
    </r>
  </si>
  <si>
    <r>
      <t xml:space="preserve">w liczbach 
bezwzględnych
</t>
    </r>
    <r>
      <rPr>
        <sz val="9"/>
        <color rgb="FF4D4D4D"/>
        <rFont val="Arial"/>
        <family val="2"/>
        <charset val="238"/>
      </rPr>
      <t>in absolute 
numbers</t>
    </r>
  </si>
  <si>
    <r>
      <t>w tys. m</t>
    </r>
    <r>
      <rPr>
        <vertAlign val="superscript"/>
        <sz val="9"/>
        <color rgb="FF000000"/>
        <rFont val="Arial"/>
        <family val="2"/>
        <charset val="238"/>
      </rPr>
      <t>2</t>
    </r>
    <r>
      <rPr>
        <sz val="9"/>
        <color rgb="FF000000"/>
        <rFont val="Arial"/>
        <family val="2"/>
        <charset val="238"/>
      </rPr>
      <t xml:space="preserve">
</t>
    </r>
    <r>
      <rPr>
        <sz val="9"/>
        <color rgb="FF4D4D4D"/>
        <rFont val="Arial"/>
        <family val="2"/>
        <charset val="238"/>
      </rPr>
      <t xml:space="preserve">in thousand 
sq. m </t>
    </r>
  </si>
  <si>
    <r>
      <t>w tys. m</t>
    </r>
    <r>
      <rPr>
        <vertAlign val="superscript"/>
        <sz val="9"/>
        <color rgb="FF000000"/>
        <rFont val="Arial"/>
        <family val="2"/>
        <charset val="238"/>
      </rPr>
      <t>2</t>
    </r>
    <r>
      <rPr>
        <sz val="9"/>
        <color rgb="FF000000"/>
        <rFont val="Arial"/>
        <family val="2"/>
        <charset val="238"/>
      </rPr>
      <t xml:space="preserve">
</t>
    </r>
    <r>
      <rPr>
        <sz val="9"/>
        <color rgb="FF4D4D4D"/>
        <rFont val="Arial"/>
        <family val="2"/>
        <charset val="238"/>
      </rPr>
      <t>in thousand 
sq. m</t>
    </r>
    <r>
      <rPr>
        <sz val="9"/>
        <color rgb="FF000000"/>
        <rFont val="Arial"/>
        <family val="2"/>
        <charset val="238"/>
      </rPr>
      <t xml:space="preserve"> </t>
    </r>
  </si>
  <si>
    <r>
      <t xml:space="preserve">TABL. 46. </t>
    </r>
    <r>
      <rPr>
        <b/>
        <sz val="10"/>
        <color rgb="FF000000"/>
        <rFont val="Arial"/>
        <family val="2"/>
        <charset val="238"/>
      </rPr>
      <t>PODSTAWOWE DANE O WOJEWÓDZTWACH (dok.)</t>
    </r>
  </si>
  <si>
    <r>
      <t>Podmioty gospodarki narodowej</t>
    </r>
    <r>
      <rPr>
        <vertAlign val="superscript"/>
        <sz val="9"/>
        <color rgb="FF000000"/>
        <rFont val="Arial"/>
        <family val="2"/>
        <charset val="238"/>
      </rPr>
      <t xml:space="preserve"> a</t>
    </r>
    <r>
      <rPr>
        <sz val="9"/>
        <color rgb="FF000000"/>
        <rFont val="Arial"/>
        <family val="2"/>
        <charset val="238"/>
      </rPr>
      <t xml:space="preserve"> w rejestrze REGON – stan w dniu 30 września 2025 r.     </t>
    </r>
    <r>
      <rPr>
        <sz val="9"/>
        <color rgb="FF4D4D4D"/>
        <rFont val="Arial"/>
        <family val="2"/>
        <charset val="238"/>
      </rPr>
      <t>Entities of the national economy – as of 30 September 2025</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</si>
  <si>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</si>
  <si>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</si>
  <si>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spółki handlowe    </t>
    </r>
    <r>
      <rPr>
        <sz val="9"/>
        <color rgb="FF4D4D4D"/>
        <rFont val="Arial"/>
        <family val="2"/>
        <charset val="238"/>
      </rPr>
      <t xml:space="preserve"> commercial companies</t>
    </r>
  </si>
  <si>
    <r>
      <t xml:space="preserve">osoby
fizyczne
prowadzące
działalność gospo-
darczą
</t>
    </r>
    <r>
      <rPr>
        <sz val="9"/>
        <color rgb="FF4D4D4D"/>
        <rFont val="Arial"/>
        <family val="2"/>
        <charset val="238"/>
      </rPr>
      <t>natural
persons
conducting
economic
activity</t>
    </r>
  </si>
  <si>
    <r>
      <t xml:space="preserve">z ogółem – spółki    </t>
    </r>
    <r>
      <rPr>
        <sz val="9"/>
        <color rgb="FF4D4D4D"/>
        <rFont val="Arial"/>
        <family val="2"/>
        <charset val="238"/>
      </rPr>
      <t xml:space="preserve"> of total – companies</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</si>
  <si>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</si>
  <si>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</si>
  <si>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</si>
  <si>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</si>
  <si>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</si>
  <si>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5411692</t>
    </r>
    <r>
      <rPr>
        <b/>
        <vertAlign val="superscript"/>
        <sz val="11"/>
        <color rgb="FF000000"/>
        <rFont val="Calibri"/>
        <family val="2"/>
        <charset val="238"/>
      </rPr>
      <t xml:space="preserve"> b</t>
    </r>
  </si>
  <si>
    <t xml:space="preserve">a Bez osób prowadzących gospodarstwa indywidualne w rolnictwie. b W podziale według województw – bez podmiotów, dla których informacja o adresie siedziby lub miejscu zamieszkania nie występuje w rejestrze REGON.  </t>
  </si>
  <si>
    <t xml:space="preserve">a Excluding persons tending private farms in agriculture. b In the divisions by voivodships – does not include entities for which the information about the business address or place of residence does not exist in the REGON register. </t>
  </si>
  <si>
    <t>BIULETYN STATYSTYCZNY WOJEWÓDZTWA ŚWIĘTOKRZYSKIEGO</t>
  </si>
  <si>
    <t>STATISTICAL BULLETIN OF ŚWIĘTOKRZYSKIE VOIVODSHIP</t>
  </si>
  <si>
    <t>Spis tablic</t>
  </si>
  <si>
    <t>List of tables</t>
  </si>
  <si>
    <t>Wybrane wskaźniki wojewódzkie</t>
  </si>
  <si>
    <t>Selected voivodship's indicators</t>
  </si>
  <si>
    <t>Tabl.1</t>
  </si>
  <si>
    <t xml:space="preserve">Wybrane dane o województwie </t>
  </si>
  <si>
    <t>Selected data on voivodship</t>
  </si>
  <si>
    <r>
      <t xml:space="preserve">Część 1
</t>
    </r>
    <r>
      <rPr>
        <sz val="9"/>
        <color rgb="FF4D4D4D"/>
        <rFont val="Arial"/>
        <family val="2"/>
        <charset val="238"/>
      </rPr>
      <t>Part 1</t>
    </r>
  </si>
  <si>
    <r>
      <t xml:space="preserve">Część 2
</t>
    </r>
    <r>
      <rPr>
        <sz val="9"/>
        <color rgb="FF4D4D4D"/>
        <rFont val="Arial"/>
        <family val="2"/>
        <charset val="238"/>
      </rPr>
      <t>Part 2</t>
    </r>
  </si>
  <si>
    <r>
      <t xml:space="preserve">Część 3
</t>
    </r>
    <r>
      <rPr>
        <sz val="9"/>
        <color rgb="FF4D4D4D"/>
        <rFont val="Arial"/>
        <family val="2"/>
        <charset val="238"/>
      </rPr>
      <t>Part 3</t>
    </r>
  </si>
  <si>
    <r>
      <t xml:space="preserve">Część 4
</t>
    </r>
    <r>
      <rPr>
        <sz val="9"/>
        <color rgb="FF4D4D4D"/>
        <rFont val="Arial"/>
        <family val="2"/>
        <charset val="238"/>
      </rPr>
      <t>Part 4</t>
    </r>
  </si>
  <si>
    <r>
      <t xml:space="preserve">Część 5
</t>
    </r>
    <r>
      <rPr>
        <sz val="9"/>
        <color rgb="FF4D4D4D"/>
        <rFont val="Arial"/>
        <family val="2"/>
        <charset val="238"/>
      </rPr>
      <t>Part 5</t>
    </r>
  </si>
  <si>
    <r>
      <t xml:space="preserve">Część 6
</t>
    </r>
    <r>
      <rPr>
        <sz val="9"/>
        <color rgb="FF4D4D4D"/>
        <rFont val="Arial"/>
        <family val="2"/>
        <charset val="238"/>
      </rPr>
      <t>Part 6</t>
    </r>
  </si>
  <si>
    <t>Ludność</t>
  </si>
  <si>
    <t>Population</t>
  </si>
  <si>
    <t>Tabl.2</t>
  </si>
  <si>
    <t>Stan i ruch naturalny ludności</t>
  </si>
  <si>
    <t/>
  </si>
  <si>
    <t>Population and vital statistics</t>
  </si>
  <si>
    <t>Praca</t>
  </si>
  <si>
    <t>Labour</t>
  </si>
  <si>
    <t>Tabl.3</t>
  </si>
  <si>
    <t>Pracujący w sektorze przedsiębiorstw</t>
  </si>
  <si>
    <t>Employed persons in enterprise sector</t>
  </si>
  <si>
    <t>Tabl.4</t>
  </si>
  <si>
    <t>Przeciętne zatrudnienie w sektorze przedsiębiorstw</t>
  </si>
  <si>
    <t>Average paid employment in enterprise sector</t>
  </si>
  <si>
    <t>Tabl.5</t>
  </si>
  <si>
    <t>Bezrobotni zarejestrowani i oferty pracy</t>
  </si>
  <si>
    <t>Registered unemployed persons and job offers</t>
  </si>
  <si>
    <t>Tabl.6</t>
  </si>
  <si>
    <t>Bezrobotni zarejestrowani, będący w szczególnej sytuacji na rynku pracy</t>
  </si>
  <si>
    <t>Registered unemployed persons with a specific situation on the labour market</t>
  </si>
  <si>
    <t>Tabl.7</t>
  </si>
  <si>
    <t>Bezrobotni zarejestrowani według poziomu wykształcenia, wieku, czasu pozostawania bez pracy i stażu pracy</t>
  </si>
  <si>
    <t>Registered unemployed persons by educational level, age, duration of unemployment and work seniority</t>
  </si>
  <si>
    <t>Tabl.8</t>
  </si>
  <si>
    <t>Aktywność ekonomiczna ludności – na podstawie BAEL</t>
  </si>
  <si>
    <t>Economic activity of population – on the LFS basis</t>
  </si>
  <si>
    <t>Tabl.9</t>
  </si>
  <si>
    <t>Bezrobocie – na podstawie BAEL</t>
  </si>
  <si>
    <t>Unemployment – on the LFT basis</t>
  </si>
  <si>
    <t>Wynagrodzenia i świadczenia społeczne</t>
  </si>
  <si>
    <t>Wages and salaries and social benefits</t>
  </si>
  <si>
    <t>Tabl.10</t>
  </si>
  <si>
    <t>Przeciętne miesięczne wynagrodzenia brutto w sektorze przedsiębiorstw</t>
  </si>
  <si>
    <t>Average monthly gross wages and salaries in enterprise sector</t>
  </si>
  <si>
    <t>Tabl.11</t>
  </si>
  <si>
    <t>Świadczenia społeczne</t>
  </si>
  <si>
    <t>Social benefits</t>
  </si>
  <si>
    <t>Finanse przedsiębiorstw</t>
  </si>
  <si>
    <t>Finance of enterprises</t>
  </si>
  <si>
    <t>Tabl.12</t>
  </si>
  <si>
    <t>Wyniki finansowe przedsiębiorstw</t>
  </si>
  <si>
    <t>Financial results of enterprises</t>
  </si>
  <si>
    <t>Tabl.13</t>
  </si>
  <si>
    <t>Wyniki finansowe przedsiębiorstw według sekcji</t>
  </si>
  <si>
    <t>Financial results of enterprises by sections</t>
  </si>
  <si>
    <t>I. Przychody, koszty, wynik finansowy ze sprzedaży</t>
  </si>
  <si>
    <t>I. Revenues, costs, financial result from sale</t>
  </si>
  <si>
    <t>II. Wynik finansowy brutto</t>
  </si>
  <si>
    <t>II. Gross financial result</t>
  </si>
  <si>
    <t>III. Wynik finansowy netto</t>
  </si>
  <si>
    <t>III. Net financial result</t>
  </si>
  <si>
    <t>Tabl.14</t>
  </si>
  <si>
    <t>Relacje ekonomiczne oraz struktura przedsiębiorstw według uzyskanych wyników finansowych</t>
  </si>
  <si>
    <t>Economic relations and composition of enterprises by obtained financial result</t>
  </si>
  <si>
    <t>Tabl.15</t>
  </si>
  <si>
    <t>Aktywa obrotowe oraz zobowiązania długo- i krótkoterminowe przedsiębiorstw</t>
  </si>
  <si>
    <t>Current assets and short-term and long-term liabilities of enterprises</t>
  </si>
  <si>
    <t>Tabl.16</t>
  </si>
  <si>
    <t>Aktywa obrotowe oraz zobowiązania przedsiębiorstw według sekcji</t>
  </si>
  <si>
    <t>Current assets and liabilities of enterprises by sections</t>
  </si>
  <si>
    <t>Ceny</t>
  </si>
  <si>
    <t>Prices</t>
  </si>
  <si>
    <t>Tabl.17</t>
  </si>
  <si>
    <t>Wskaźniki cen towarów i usług konsumpcyjnych</t>
  </si>
  <si>
    <t>Price indices of consumer goods and services</t>
  </si>
  <si>
    <t>Tabl.18</t>
  </si>
  <si>
    <t>Przeciętne ceny skupu ważniejszych produktów rolnych</t>
  </si>
  <si>
    <t>Average procurement prices of major agricultural products</t>
  </si>
  <si>
    <t>Tabl.19</t>
  </si>
  <si>
    <t>Przeciętne ceny uzyskiwane przez rolników na targowiskach</t>
  </si>
  <si>
    <t>Average marketplace prices received by farmers</t>
  </si>
  <si>
    <t>Tabl.20</t>
  </si>
  <si>
    <t>Relacje cen w rolnictwie</t>
  </si>
  <si>
    <t>Prices relations in agriculture</t>
  </si>
  <si>
    <t>Inwestycje</t>
  </si>
  <si>
    <t>Investments</t>
  </si>
  <si>
    <t>Tabl.21</t>
  </si>
  <si>
    <t>Nakłady inwestycyjne</t>
  </si>
  <si>
    <t>Investment outlays</t>
  </si>
  <si>
    <t>Tabl.22</t>
  </si>
  <si>
    <t>Mieszkania</t>
  </si>
  <si>
    <t>Dwellings</t>
  </si>
  <si>
    <t>Rolnictwo</t>
  </si>
  <si>
    <t>Agriculture</t>
  </si>
  <si>
    <t>Tabl.23</t>
  </si>
  <si>
    <t>Zwierzęta gospodarskie</t>
  </si>
  <si>
    <t>Livestock</t>
  </si>
  <si>
    <t>Tabl.24</t>
  </si>
  <si>
    <t>Skup ważniejszych produktów rolnych</t>
  </si>
  <si>
    <t>Procurement of major agricultural products</t>
  </si>
  <si>
    <t>Przemysł i budownictwo</t>
  </si>
  <si>
    <t>Industry and construction</t>
  </si>
  <si>
    <t>Tabl.25</t>
  </si>
  <si>
    <t>Produkcja sprzedana przemysłu</t>
  </si>
  <si>
    <t>Sold production of industry</t>
  </si>
  <si>
    <t>Tabl.26</t>
  </si>
  <si>
    <t>Produkcja ważniejszych wyrobów według PKWiU</t>
  </si>
  <si>
    <t>Production of major products by PKWiU</t>
  </si>
  <si>
    <t>Tabl.27</t>
  </si>
  <si>
    <t>Produkcja sprzedana budownictwa</t>
  </si>
  <si>
    <t>Sold production of construction</t>
  </si>
  <si>
    <t>Handel</t>
  </si>
  <si>
    <t>Trade</t>
  </si>
  <si>
    <t>Tabl.28</t>
  </si>
  <si>
    <t>Sprzedaż detaliczna twarów według rodzajów działalności przedsiębiorstwa</t>
  </si>
  <si>
    <t>Retail sales of goods by type of enterprise activity</t>
  </si>
  <si>
    <t>Turystyka</t>
  </si>
  <si>
    <t>Tourism</t>
  </si>
  <si>
    <t>Tabl.29</t>
  </si>
  <si>
    <t>Wykorzystanie turystycznych obiektów noclegowych</t>
  </si>
  <si>
    <t>Occupancy in tourist accommodation establishments</t>
  </si>
  <si>
    <t>Koniunktura gospodarcza</t>
  </si>
  <si>
    <t>Business tendency</t>
  </si>
  <si>
    <t>Tabl.30</t>
  </si>
  <si>
    <t>Wskaźniki koniunktury gospodarczej</t>
  </si>
  <si>
    <t>Business tendency indicators</t>
  </si>
  <si>
    <t>Bezpieczeństwo publiczne</t>
  </si>
  <si>
    <t>Public safety</t>
  </si>
  <si>
    <t>Tabl.31</t>
  </si>
  <si>
    <t>Przestępstwa stwierdzone i wskaźniki wykrywalności sprawców przestępstw</t>
  </si>
  <si>
    <t>Ascertained crimes and rates of detectability of delinquents in crimes</t>
  </si>
  <si>
    <t>Tabl.32</t>
  </si>
  <si>
    <t>Wypadki drogowe</t>
  </si>
  <si>
    <t>Road traffic accidents</t>
  </si>
  <si>
    <t>Podmioty gospodarki narodowej</t>
  </si>
  <si>
    <t>Entities of the national economy</t>
  </si>
  <si>
    <t>Tabl.33</t>
  </si>
  <si>
    <t>Podmioty gospodarki narodowej w rejestrze REGON według sekcji</t>
  </si>
  <si>
    <t>Entities of the national economy in the REGON register by sections</t>
  </si>
  <si>
    <t>Tabl.34</t>
  </si>
  <si>
    <t>Podmioty gospodarki narodowej w rejestrze REGON według formy prawnej</t>
  </si>
  <si>
    <t>Entities of the national economy in the REGON register by form of legal</t>
  </si>
  <si>
    <t>Wybrane dane o podregionach i powiatach</t>
  </si>
  <si>
    <t>Selected data on subregions and powiats</t>
  </si>
  <si>
    <t>Tabl.35</t>
  </si>
  <si>
    <t>Tabl.36</t>
  </si>
  <si>
    <t>Ruch naturalny ludności</t>
  </si>
  <si>
    <t>Vital statistics</t>
  </si>
  <si>
    <t>Tabl.37</t>
  </si>
  <si>
    <t>Tabl.38</t>
  </si>
  <si>
    <t>Bezrobotni zarejestrowani według wieku</t>
  </si>
  <si>
    <t>Registered unemployed persons by age</t>
  </si>
  <si>
    <t>Tabl.39</t>
  </si>
  <si>
    <t>Bezrobotni zarejestrowani według poziomu wykształcenia</t>
  </si>
  <si>
    <t>Registered unemployed persons by educational level</t>
  </si>
  <si>
    <t>Tabl.40</t>
  </si>
  <si>
    <t>Mieszkania oddane do użytkowania</t>
  </si>
  <si>
    <t>Dwellings completed</t>
  </si>
  <si>
    <t>Tabl.41</t>
  </si>
  <si>
    <t>Przestępstwa stwierdzone</t>
  </si>
  <si>
    <t>Ascertained crimes</t>
  </si>
  <si>
    <t>Tabl.42</t>
  </si>
  <si>
    <t>Wskaźniki wykrywalności sprawców przestępstw</t>
  </si>
  <si>
    <t>Rates of detectability of delinquents in crimes</t>
  </si>
  <si>
    <t>Tabl.43</t>
  </si>
  <si>
    <t>Tabl.44</t>
  </si>
  <si>
    <t>Podmioty gospodarki narodowej w rejestrze REGON</t>
  </si>
  <si>
    <t>Entities of the national economy in the REGON register</t>
  </si>
  <si>
    <t>Wybrane dane ogólnopolskie</t>
  </si>
  <si>
    <t>Basic data for Poland</t>
  </si>
  <si>
    <t>Tabl.45</t>
  </si>
  <si>
    <t>Wybrane wskaźniki ogólnopolskie</t>
  </si>
  <si>
    <t>Selected indicators for Poland</t>
  </si>
  <si>
    <t>Tabl.46</t>
  </si>
  <si>
    <t>Podstawowe dane o województwach</t>
  </si>
  <si>
    <t>Basic data on voivodships</t>
  </si>
  <si>
    <r>
      <t xml:space="preserve">Część 7
</t>
    </r>
    <r>
      <rPr>
        <sz val="9"/>
        <color rgb="FF4D4D4D"/>
        <rFont val="Arial"/>
        <family val="2"/>
        <charset val="238"/>
      </rPr>
      <t>Part 7</t>
    </r>
  </si>
  <si>
    <t xml:space="preserve">PODSTAWOWE  DANE  OGÓLNOPOLSKIE </t>
  </si>
  <si>
    <t xml:space="preserve">BASIC  DATA  FOR  POLAND </t>
  </si>
  <si>
    <r>
      <rPr>
        <sz val="10"/>
        <rFont val="Arial"/>
        <family val="2"/>
        <charset val="238"/>
      </rPr>
      <t xml:space="preserve">TABL. 45. </t>
    </r>
    <r>
      <rPr>
        <b/>
        <sz val="10"/>
        <rFont val="Arial"/>
        <family val="2"/>
        <charset val="238"/>
      </rPr>
      <t xml:space="preserve"> WYBRANE  WSKAŹNIKI  OGÓLNOPOLSKIE </t>
    </r>
  </si>
  <si>
    <t xml:space="preserve">                 SELECTED  INDICATORS  FOR  POLAND </t>
  </si>
  <si>
    <r>
      <rPr>
        <sz val="9"/>
        <rFont val="Arial"/>
        <family val="2"/>
        <charset val="238"/>
      </rPr>
      <t>OKRESY</t>
    </r>
    <r>
      <rPr>
        <sz val="9"/>
        <color indexed="63"/>
        <rFont val="Arial"/>
        <family val="2"/>
        <charset val="238"/>
      </rPr>
      <t xml:space="preserve">
</t>
    </r>
    <r>
      <rPr>
        <sz val="9"/>
        <color rgb="FF727272"/>
        <rFont val="Arial"/>
        <family val="2"/>
        <charset val="238"/>
      </rPr>
      <t>PERIODS</t>
    </r>
    <r>
      <rPr>
        <sz val="9"/>
        <color indexed="63"/>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sz val="9"/>
        <color rgb="FF727272"/>
        <rFont val="Arial"/>
        <family val="2"/>
        <charset val="238"/>
      </rPr>
      <t>corresponding period 
     of previous year = 100</t>
    </r>
    <r>
      <rPr>
        <sz val="9"/>
        <color indexed="63"/>
        <rFont val="Arial"/>
        <family val="2"/>
        <charset val="238"/>
      </rPr>
      <t xml:space="preserve">
</t>
    </r>
  </si>
  <si>
    <r>
      <rPr>
        <sz val="9"/>
        <rFont val="Arial"/>
        <family val="2"/>
        <charset val="238"/>
      </rPr>
      <t>Produkt Krajowy Brutto</t>
    </r>
    <r>
      <rPr>
        <vertAlign val="superscript"/>
        <sz val="9"/>
        <rFont val="Arial"/>
        <family val="2"/>
        <charset val="238"/>
      </rPr>
      <t xml:space="preserve">a </t>
    </r>
    <r>
      <rPr>
        <vertAlign val="superscript"/>
        <sz val="9"/>
        <color indexed="63"/>
        <rFont val="Arial"/>
        <family val="2"/>
        <charset val="238"/>
      </rPr>
      <t xml:space="preserve">
</t>
    </r>
    <r>
      <rPr>
        <sz val="9"/>
        <color rgb="FF727272"/>
        <rFont val="Arial"/>
        <family val="2"/>
        <charset val="238"/>
      </rPr>
      <t>Gross Domestic           Produkt</t>
    </r>
    <r>
      <rPr>
        <vertAlign val="superscript"/>
        <sz val="9"/>
        <color rgb="FF727272"/>
        <rFont val="Arial"/>
        <family val="2"/>
        <charset val="238"/>
      </rPr>
      <t>a</t>
    </r>
  </si>
  <si>
    <r>
      <rPr>
        <sz val="9"/>
        <rFont val="Arial"/>
        <family val="2"/>
        <charset val="238"/>
      </rPr>
      <t>Stopa bezrobocia rejestro-wanego</t>
    </r>
    <r>
      <rPr>
        <vertAlign val="superscript"/>
        <sz val="9"/>
        <rFont val="Arial"/>
        <family val="2"/>
        <charset val="238"/>
      </rPr>
      <t>b</t>
    </r>
    <r>
      <rPr>
        <sz val="9"/>
        <rFont val="Arial"/>
        <family val="2"/>
        <charset val="238"/>
      </rPr>
      <t xml:space="preserve">     w %</t>
    </r>
    <r>
      <rPr>
        <sz val="9"/>
        <color indexed="63"/>
        <rFont val="Arial"/>
        <family val="2"/>
        <charset val="238"/>
      </rPr>
      <t xml:space="preserve">
</t>
    </r>
    <r>
      <rPr>
        <sz val="9"/>
        <color rgb="FF727272"/>
        <rFont val="Arial"/>
        <family val="2"/>
        <charset val="238"/>
      </rPr>
      <t>Registered unemploy-ment rate</t>
    </r>
    <r>
      <rPr>
        <vertAlign val="superscript"/>
        <sz val="9"/>
        <color rgb="FF727272"/>
        <rFont val="Arial"/>
        <family val="2"/>
        <charset val="238"/>
      </rPr>
      <t>b</t>
    </r>
    <r>
      <rPr>
        <sz val="9"/>
        <color rgb="FF727272"/>
        <rFont val="Arial"/>
        <family val="2"/>
        <charset val="238"/>
      </rPr>
      <t xml:space="preserve"> in %</t>
    </r>
  </si>
  <si>
    <r>
      <rPr>
        <sz val="9"/>
        <rFont val="Arial"/>
        <family val="2"/>
        <charset val="238"/>
      </rPr>
      <t>Przeciętne miesięczne wynagrodzenia</t>
    </r>
    <r>
      <rPr>
        <sz val="9"/>
        <color indexed="63"/>
        <rFont val="Arial"/>
        <family val="2"/>
        <charset val="238"/>
      </rPr>
      <t xml:space="preserve">
</t>
    </r>
    <r>
      <rPr>
        <sz val="9"/>
        <color rgb="FF727272"/>
        <rFont val="Arial"/>
        <family val="2"/>
        <charset val="238"/>
      </rPr>
      <t>Average monthly wages and salaries</t>
    </r>
  </si>
  <si>
    <r>
      <rPr>
        <sz val="9"/>
        <rFont val="Arial"/>
        <family val="2"/>
        <charset val="238"/>
      </rPr>
      <t>wartość dodana brutto</t>
    </r>
    <r>
      <rPr>
        <sz val="9"/>
        <color indexed="63"/>
        <rFont val="Arial"/>
        <family val="2"/>
        <charset val="238"/>
      </rPr>
      <t xml:space="preserve">
</t>
    </r>
    <r>
      <rPr>
        <sz val="9"/>
        <color rgb="FF727272"/>
        <rFont val="Arial"/>
        <family val="2"/>
        <charset val="238"/>
      </rPr>
      <t>gross           value         added</t>
    </r>
  </si>
  <si>
    <r>
      <rPr>
        <sz val="9"/>
        <rFont val="Arial"/>
        <family val="2"/>
        <charset val="238"/>
      </rPr>
      <t>w gospodarce narodowej</t>
    </r>
    <r>
      <rPr>
        <vertAlign val="superscript"/>
        <sz val="9"/>
        <rFont val="Arial"/>
        <family val="2"/>
        <charset val="238"/>
      </rPr>
      <t>ac</t>
    </r>
    <r>
      <rPr>
        <vertAlign val="superscript"/>
        <sz val="9"/>
        <color rgb="FFFF0000"/>
        <rFont val="Arial"/>
        <family val="2"/>
        <charset val="238"/>
      </rPr>
      <t xml:space="preserve">
</t>
    </r>
    <r>
      <rPr>
        <sz val="9"/>
        <color rgb="FF727272"/>
        <rFont val="Arial"/>
        <family val="2"/>
        <charset val="238"/>
      </rPr>
      <t>in national economy</t>
    </r>
    <r>
      <rPr>
        <vertAlign val="superscript"/>
        <sz val="9"/>
        <color rgb="FF727272"/>
        <rFont val="Arial"/>
        <family val="2"/>
        <charset val="238"/>
      </rPr>
      <t>ac</t>
    </r>
  </si>
  <si>
    <r>
      <rPr>
        <sz val="9"/>
        <rFont val="Arial"/>
        <family val="2"/>
        <charset val="238"/>
      </rPr>
      <t>w sektorze przedsiębiorstw</t>
    </r>
    <r>
      <rPr>
        <sz val="9"/>
        <color indexed="63"/>
        <rFont val="Arial"/>
        <family val="2"/>
        <charset val="238"/>
      </rPr>
      <t xml:space="preserve">
</t>
    </r>
    <r>
      <rPr>
        <sz val="9"/>
        <color rgb="FF727272"/>
        <rFont val="Arial"/>
        <family val="2"/>
        <charset val="238"/>
      </rPr>
      <t>in enterprise sector</t>
    </r>
  </si>
  <si>
    <r>
      <rPr>
        <sz val="9"/>
        <rFont val="Arial"/>
        <family val="2"/>
        <charset val="238"/>
      </rPr>
      <t>brutto</t>
    </r>
    <r>
      <rPr>
        <sz val="9"/>
        <color rgb="FF333333"/>
        <rFont val="Arial"/>
        <family val="2"/>
        <charset val="238"/>
      </rPr>
      <t xml:space="preserve">
</t>
    </r>
    <r>
      <rPr>
        <sz val="9"/>
        <color rgb="FF727272"/>
        <rFont val="Arial"/>
        <family val="2"/>
        <charset val="238"/>
      </rPr>
      <t>gross</t>
    </r>
  </si>
  <si>
    <r>
      <rPr>
        <sz val="9"/>
        <rFont val="Arial"/>
        <family val="2"/>
        <charset val="238"/>
      </rPr>
      <t>brutto bez nagród               rocznych</t>
    </r>
    <r>
      <rPr>
        <vertAlign val="superscript"/>
        <sz val="9"/>
        <rFont val="Arial"/>
        <family val="2"/>
        <charset val="238"/>
      </rPr>
      <t>d</t>
    </r>
    <r>
      <rPr>
        <vertAlign val="superscript"/>
        <sz val="9"/>
        <color rgb="FFFF0000"/>
        <rFont val="Arial"/>
        <family val="2"/>
        <charset val="238"/>
      </rPr>
      <t xml:space="preserve">
</t>
    </r>
    <r>
      <rPr>
        <sz val="9"/>
        <color rgb="FF727272"/>
        <rFont val="Arial"/>
        <family val="2"/>
        <charset val="238"/>
      </rPr>
      <t>gross excluding              annual bonuses</t>
    </r>
    <r>
      <rPr>
        <vertAlign val="superscript"/>
        <sz val="9"/>
        <color rgb="FF727272"/>
        <rFont val="Arial"/>
        <family val="2"/>
        <charset val="238"/>
      </rPr>
      <t>d</t>
    </r>
  </si>
  <si>
    <r>
      <rPr>
        <sz val="9"/>
        <rFont val="Arial"/>
        <family val="2"/>
        <charset val="238"/>
      </rPr>
      <t>brutto</t>
    </r>
    <r>
      <rPr>
        <sz val="9"/>
        <color indexed="63"/>
        <rFont val="Arial"/>
        <family val="2"/>
        <charset val="238"/>
      </rPr>
      <t xml:space="preserve">
</t>
    </r>
    <r>
      <rPr>
        <sz val="9"/>
        <color rgb="FF727272"/>
        <rFont val="Arial"/>
        <family val="2"/>
        <charset val="238"/>
      </rPr>
      <t xml:space="preserve">gross </t>
    </r>
  </si>
  <si>
    <r>
      <rPr>
        <sz val="9"/>
        <rFont val="Arial"/>
        <family val="2"/>
        <charset val="238"/>
      </rPr>
      <t>brutto bez wypłat z zysku</t>
    </r>
    <r>
      <rPr>
        <sz val="9"/>
        <color indexed="63"/>
        <rFont val="Arial"/>
        <family val="2"/>
        <charset val="238"/>
      </rPr>
      <t xml:space="preserve">
</t>
    </r>
    <r>
      <rPr>
        <sz val="9"/>
        <color rgb="FF727272"/>
        <rFont val="Arial"/>
        <family val="2"/>
        <charset val="238"/>
      </rPr>
      <t>gross exclusive            payment from profit</t>
    </r>
  </si>
  <si>
    <t xml:space="preserve">A </t>
  </si>
  <si>
    <r>
      <rPr>
        <sz val="9"/>
        <rFont val="Arial"/>
        <family val="2"/>
        <charset val="238"/>
      </rPr>
      <t>w zł</t>
    </r>
    <r>
      <rPr>
        <sz val="9"/>
        <color indexed="63"/>
        <rFont val="Arial"/>
        <family val="2"/>
        <charset val="238"/>
      </rPr>
      <t xml:space="preserve">
</t>
    </r>
    <r>
      <rPr>
        <sz val="9"/>
        <color rgb="FF727272"/>
        <rFont val="Arial"/>
        <family val="2"/>
        <charset val="238"/>
      </rPr>
      <t xml:space="preserve">in PLN </t>
    </r>
  </si>
  <si>
    <t xml:space="preserve">01–12 </t>
  </si>
  <si>
    <t xml:space="preserve">04–06 </t>
  </si>
  <si>
    <t>a  Dane kwartalne; patrz uwagi ogólne pkt 19.   b  Stan w końcu okresu; patrz wyjaśnienia metodologiczne pkt. 4.   c  Dane ogółem dotyczą pełnej zbiorowości.   d  Dotyczy wypłat z tytułu udziału w zysku i nadwyżce bilansowej w spółdzielniach oraz dodatkowych wynagrodzeń rocznych dla pracowników jednostek sfery budżetowej.</t>
  </si>
  <si>
    <t>a Quarterly data; see general notes item 19.   b End of period; see methodological notes item 4.   c Total data cover complete statistical population.   d Concerns payments from profit and balance surplus in cooperatives as well as annual extra wages and salaries for employees of budgetary sphere entities.</t>
  </si>
  <si>
    <r>
      <rPr>
        <sz val="10"/>
        <rFont val="Arial"/>
        <family val="2"/>
        <charset val="238"/>
      </rPr>
      <t xml:space="preserve">TABL. 45. </t>
    </r>
    <r>
      <rPr>
        <b/>
        <sz val="10"/>
        <rFont val="Arial"/>
        <family val="2"/>
        <charset val="238"/>
      </rPr>
      <t xml:space="preserve"> WYBRANE  WSKAŹNIKI  OGÓLNOPOLSKIE  (cd.) </t>
    </r>
  </si>
  <si>
    <t xml:space="preserve">                 SELECTED  INDICATORS  FOR  POLAND  (cont.) </t>
  </si>
  <si>
    <r>
      <t xml:space="preserve">OKRESY
</t>
    </r>
    <r>
      <rPr>
        <sz val="9"/>
        <color rgb="FF727272"/>
        <rFont val="Arial"/>
        <family val="2"/>
        <charset val="238"/>
      </rPr>
      <t>PERIODS</t>
    </r>
  </si>
  <si>
    <r>
      <t xml:space="preserve">Wskaźnik cen
</t>
    </r>
    <r>
      <rPr>
        <sz val="9"/>
        <color rgb="FF727272"/>
        <rFont val="Arial"/>
        <family val="2"/>
        <charset val="238"/>
      </rPr>
      <t>Price indices</t>
    </r>
  </si>
  <si>
    <r>
      <rPr>
        <b/>
        <sz val="9"/>
        <rFont val="Arial"/>
        <family val="2"/>
        <charset val="238"/>
      </rPr>
      <t>A</t>
    </r>
    <r>
      <rPr>
        <sz val="9"/>
        <rFont val="Arial"/>
        <family val="2"/>
        <charset val="238"/>
      </rPr>
      <t xml:space="preserve"> - analogiczny okres roku 
      poprzedniego = 100
</t>
    </r>
    <r>
      <rPr>
        <sz val="9"/>
        <color rgb="FF727272"/>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
</t>
    </r>
    <r>
      <rPr>
        <sz val="9"/>
        <color rgb="FF727272"/>
        <rFont val="Arial"/>
        <family val="2"/>
        <charset val="238"/>
      </rPr>
      <t xml:space="preserve">      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sz val="9"/>
        <color rgb="FF727272"/>
        <rFont val="Arial"/>
        <family val="2"/>
        <charset val="238"/>
      </rPr>
      <t xml:space="preserve">      December of previous year = 100</t>
    </r>
  </si>
  <si>
    <r>
      <t>towarów i usług konsumpcyjnych</t>
    </r>
    <r>
      <rPr>
        <vertAlign val="superscript"/>
        <sz val="9"/>
        <rFont val="Arial"/>
        <family val="2"/>
        <charset val="238"/>
      </rPr>
      <t>a</t>
    </r>
    <r>
      <rPr>
        <sz val="9"/>
        <rFont val="Arial"/>
        <family val="2"/>
        <charset val="238"/>
      </rPr>
      <t xml:space="preserve">
</t>
    </r>
    <r>
      <rPr>
        <sz val="9"/>
        <color rgb="FF727272"/>
        <rFont val="Arial"/>
        <family val="2"/>
        <charset val="238"/>
      </rPr>
      <t>of consumer goods                             and services</t>
    </r>
    <r>
      <rPr>
        <vertAlign val="superscript"/>
        <sz val="9"/>
        <color rgb="FF727272"/>
        <rFont val="Arial"/>
        <family val="2"/>
        <charset val="238"/>
      </rPr>
      <t>a</t>
    </r>
  </si>
  <si>
    <r>
      <t>produkcji sprzedanej przemysłu</t>
    </r>
    <r>
      <rPr>
        <vertAlign val="superscript"/>
        <sz val="9"/>
        <rFont val="Arial"/>
        <family val="2"/>
        <charset val="238"/>
      </rPr>
      <t>b</t>
    </r>
    <r>
      <rPr>
        <sz val="9"/>
        <rFont val="Arial"/>
        <family val="2"/>
        <charset val="238"/>
      </rPr>
      <t xml:space="preserve">
</t>
    </r>
    <r>
      <rPr>
        <sz val="9"/>
        <color rgb="FF727272"/>
        <rFont val="Arial"/>
        <family val="2"/>
        <charset val="238"/>
      </rPr>
      <t>sold production of industry</t>
    </r>
    <r>
      <rPr>
        <vertAlign val="superscript"/>
        <sz val="9"/>
        <color rgb="FF727272"/>
        <rFont val="Arial"/>
        <family val="2"/>
        <charset val="238"/>
      </rPr>
      <t>b</t>
    </r>
  </si>
  <si>
    <r>
      <t xml:space="preserve">ogółem
</t>
    </r>
    <r>
      <rPr>
        <sz val="9"/>
        <color rgb="FF727272"/>
        <rFont val="Arial"/>
        <family val="2"/>
        <charset val="238"/>
      </rPr>
      <t>total</t>
    </r>
  </si>
  <si>
    <r>
      <t xml:space="preserve">górnictwo  i wydobywanie
</t>
    </r>
    <r>
      <rPr>
        <sz val="9"/>
        <color rgb="FF727272"/>
        <rFont val="Arial"/>
        <family val="2"/>
        <charset val="238"/>
      </rPr>
      <t>mining and quarrying</t>
    </r>
  </si>
  <si>
    <r>
      <t xml:space="preserve">przetwórstwo przemysłowe
</t>
    </r>
    <r>
      <rPr>
        <sz val="9"/>
        <color rgb="FF727272"/>
        <rFont val="Arial"/>
        <family val="2"/>
        <charset val="238"/>
      </rPr>
      <t>manufacturing</t>
    </r>
  </si>
  <si>
    <t xml:space="preserve">B </t>
  </si>
  <si>
    <t xml:space="preserve">C </t>
  </si>
  <si>
    <t xml:space="preserve">01–03 </t>
  </si>
  <si>
    <t xml:space="preserve">07–09 </t>
  </si>
  <si>
    <t xml:space="preserve">a  Patrz wyjaśnienia metodologiczne pkt 17.  b  Patrz wyjaśnienia metodologiczne pkt 16. </t>
  </si>
  <si>
    <t xml:space="preserve">a  See methodological notes item 17.  b  See methodological notes item 16. </t>
  </si>
  <si>
    <r>
      <rPr>
        <sz val="9"/>
        <rFont val="Arial"/>
        <family val="2"/>
        <charset val="238"/>
      </rPr>
      <t>OKRESY</t>
    </r>
    <r>
      <rPr>
        <sz val="9"/>
        <color indexed="63"/>
        <rFont val="Arial"/>
        <family val="2"/>
        <charset val="238"/>
      </rPr>
      <t xml:space="preserve">
</t>
    </r>
    <r>
      <rPr>
        <sz val="9"/>
        <color rgb="FF727272"/>
        <rFont val="Arial"/>
        <family val="2"/>
        <charset val="238"/>
      </rPr>
      <t xml:space="preserve">PERIODS </t>
    </r>
  </si>
  <si>
    <r>
      <t xml:space="preserve">Wskaźnik cen  (dok.)
</t>
    </r>
    <r>
      <rPr>
        <sz val="9"/>
        <color rgb="FF727272"/>
        <rFont val="Arial"/>
        <family val="2"/>
        <charset val="238"/>
      </rPr>
      <t xml:space="preserve">Price indices  (cont.) </t>
    </r>
  </si>
  <si>
    <r>
      <t xml:space="preserve">Średnia cena skupu
za 1 dt w zł
(bez siewnego) 
</t>
    </r>
    <r>
      <rPr>
        <sz val="9"/>
        <color rgb="FF727272"/>
        <rFont val="Arial"/>
        <family val="2"/>
        <charset val="238"/>
      </rPr>
      <t>Average
procurement price
per 1 decitonne
in PLN (excluding sowing seed)</t>
    </r>
  </si>
  <si>
    <r>
      <t>produkcji sprzedanej przemysłu</t>
    </r>
    <r>
      <rPr>
        <vertAlign val="superscript"/>
        <sz val="9"/>
        <rFont val="Arial"/>
        <family val="2"/>
        <charset val="238"/>
      </rPr>
      <t xml:space="preserve">a </t>
    </r>
    <r>
      <rPr>
        <sz val="9"/>
        <rFont val="Arial"/>
        <family val="2"/>
        <charset val="238"/>
      </rPr>
      <t xml:space="preserve"> (dok.)
</t>
    </r>
    <r>
      <rPr>
        <sz val="9"/>
        <color rgb="FF727272"/>
        <rFont val="Arial"/>
        <family val="2"/>
        <charset val="238"/>
      </rPr>
      <t>sold production of industry</t>
    </r>
    <r>
      <rPr>
        <vertAlign val="superscript"/>
        <sz val="9"/>
        <color rgb="FF727272"/>
        <rFont val="Arial"/>
        <family val="2"/>
        <charset val="238"/>
      </rPr>
      <t xml:space="preserve">a </t>
    </r>
    <r>
      <rPr>
        <sz val="9"/>
        <color rgb="FF727272"/>
        <rFont val="Arial"/>
        <family val="2"/>
        <charset val="238"/>
      </rPr>
      <t xml:space="preserve">(cont.) </t>
    </r>
  </si>
  <si>
    <r>
      <t>produkcji budowlano-                               -montażowej</t>
    </r>
    <r>
      <rPr>
        <vertAlign val="superscript"/>
        <sz val="9"/>
        <rFont val="Arial"/>
        <family val="2"/>
        <charset val="238"/>
      </rPr>
      <t xml:space="preserve">a
</t>
    </r>
    <r>
      <rPr>
        <sz val="9"/>
        <color rgb="FF727272"/>
        <rFont val="Arial"/>
        <family val="2"/>
        <charset val="238"/>
      </rPr>
      <t>of construction                                         and assembly production</t>
    </r>
    <r>
      <rPr>
        <vertAlign val="superscript"/>
        <sz val="9"/>
        <color rgb="FF727272"/>
        <rFont val="Arial"/>
        <family val="2"/>
        <charset val="238"/>
      </rPr>
      <t>a</t>
    </r>
  </si>
  <si>
    <r>
      <t>A</t>
    </r>
    <r>
      <rPr>
        <sz val="9"/>
        <rFont val="Arial"/>
        <family val="2"/>
        <charset val="238"/>
      </rPr>
      <t xml:space="preserve"> - analogiczny okres roku</t>
    </r>
  </si>
  <si>
    <t xml:space="preserve">      poprzedniego = 100</t>
  </si>
  <si>
    <t xml:space="preserve">      corresponding period   </t>
  </si>
  <si>
    <r>
      <t>wytwarzanie i zaopatrywanie                 w energię elektryczną, gaz, parę wodną i gorącą wodę</t>
    </r>
    <r>
      <rPr>
        <vertAlign val="superscript"/>
        <sz val="9"/>
        <rFont val="Arial"/>
        <family val="2"/>
        <charset val="238"/>
      </rPr>
      <t xml:space="preserve">∆
</t>
    </r>
    <r>
      <rPr>
        <sz val="9"/>
        <color rgb="FF727272"/>
        <rFont val="Arial"/>
        <family val="2"/>
        <charset val="238"/>
      </rPr>
      <t xml:space="preserve">electricity, gas, steam and                     air conditioning supply </t>
    </r>
  </si>
  <si>
    <r>
      <t>dostawa wody; gospodarowanie ściekami i odpadami; rekultywacja</t>
    </r>
    <r>
      <rPr>
        <vertAlign val="superscript"/>
        <sz val="9"/>
        <rFont val="Arial"/>
        <family val="2"/>
        <charset val="238"/>
      </rPr>
      <t xml:space="preserve">∆
</t>
    </r>
    <r>
      <rPr>
        <sz val="9"/>
        <color rgb="FF727272"/>
        <rFont val="Arial"/>
        <family val="2"/>
        <charset val="238"/>
      </rPr>
      <t xml:space="preserve">water supply; sewerage, waste  management and remediation activities </t>
    </r>
  </si>
  <si>
    <t xml:space="preserve">      of previous year = 100</t>
  </si>
  <si>
    <r>
      <t>B</t>
    </r>
    <r>
      <rPr>
        <sz val="9"/>
        <rFont val="Arial"/>
        <family val="2"/>
        <charset val="238"/>
      </rPr>
      <t xml:space="preserve"> - okres poprzedni = 100</t>
    </r>
  </si>
  <si>
    <t xml:space="preserve">      previous period = 100</t>
  </si>
  <si>
    <r>
      <rPr>
        <b/>
        <sz val="9"/>
        <rFont val="Arial"/>
        <family val="2"/>
        <charset val="238"/>
      </rPr>
      <t>C</t>
    </r>
    <r>
      <rPr>
        <sz val="9"/>
        <rFont val="Arial"/>
        <family val="2"/>
        <charset val="238"/>
      </rPr>
      <t xml:space="preserve"> - grudzień roku poprzedniego = 100</t>
    </r>
  </si>
  <si>
    <t xml:space="preserve">     December of previous year = 100</t>
  </si>
  <si>
    <r>
      <t xml:space="preserve">żyta
</t>
    </r>
    <r>
      <rPr>
        <sz val="9"/>
        <color rgb="FF727272"/>
        <rFont val="Arial"/>
        <family val="2"/>
        <charset val="238"/>
      </rPr>
      <t xml:space="preserve">rye </t>
    </r>
  </si>
  <si>
    <r>
      <t xml:space="preserve">pszenicy
</t>
    </r>
    <r>
      <rPr>
        <sz val="9"/>
        <color rgb="FF727272"/>
        <rFont val="Arial"/>
        <family val="2"/>
        <charset val="238"/>
      </rPr>
      <t xml:space="preserve">wheat </t>
    </r>
  </si>
  <si>
    <r>
      <t>59,40</t>
    </r>
    <r>
      <rPr>
        <vertAlign val="superscript"/>
        <sz val="9"/>
        <rFont val="Arial"/>
        <family val="2"/>
        <charset val="238"/>
      </rPr>
      <t>b</t>
    </r>
  </si>
  <si>
    <r>
      <t>80,50</t>
    </r>
    <r>
      <rPr>
        <vertAlign val="superscript"/>
        <sz val="9"/>
        <rFont val="Arial"/>
        <family val="2"/>
        <charset val="238"/>
      </rPr>
      <t>b</t>
    </r>
  </si>
  <si>
    <r>
      <rPr>
        <sz val="9"/>
        <rFont val="Arial"/>
        <family val="2"/>
        <charset val="238"/>
      </rPr>
      <t>59,77</t>
    </r>
    <r>
      <rPr>
        <vertAlign val="superscript"/>
        <sz val="9"/>
        <rFont val="Arial"/>
        <family val="2"/>
        <charset val="238"/>
      </rPr>
      <t>c</t>
    </r>
  </si>
  <si>
    <r>
      <t>81,32</t>
    </r>
    <r>
      <rPr>
        <vertAlign val="superscript"/>
        <sz val="9"/>
        <rFont val="Arial"/>
        <family val="2"/>
        <charset val="238"/>
      </rPr>
      <t>c</t>
    </r>
  </si>
  <si>
    <r>
      <t>72,23</t>
    </r>
    <r>
      <rPr>
        <vertAlign val="superscript"/>
        <sz val="9"/>
        <rFont val="Arial"/>
        <family val="2"/>
        <charset val="238"/>
      </rPr>
      <t>b</t>
    </r>
  </si>
  <si>
    <r>
      <t>90,55</t>
    </r>
    <r>
      <rPr>
        <vertAlign val="superscript"/>
        <sz val="9"/>
        <rFont val="Arial"/>
        <family val="2"/>
        <charset val="238"/>
      </rPr>
      <t>b</t>
    </r>
  </si>
  <si>
    <t>a  Patrz wyjaśnienia metodologiczne pkt 16.     b  Za okres styczeń–czerwiec (za pierwsze półrocze).     c  Za okres styczeń–wrzesień.     d  Za okres styczeń–grudzień.</t>
  </si>
  <si>
    <t>a  See methodological notes item 16.     b  January–June (first half).     c  January–September.     d  January–December.</t>
  </si>
  <si>
    <r>
      <rPr>
        <sz val="10"/>
        <rFont val="Arial"/>
        <family val="2"/>
        <charset val="238"/>
      </rPr>
      <t>TABL. 45.</t>
    </r>
    <r>
      <rPr>
        <b/>
        <sz val="10"/>
        <rFont val="Arial"/>
        <family val="2"/>
        <charset val="238"/>
      </rPr>
      <t xml:space="preserve">  WYBRANE  WSKAŹNIKI  OGÓLNOPOLSKIE  (dok.) </t>
    </r>
  </si>
  <si>
    <r>
      <rPr>
        <sz val="9"/>
        <rFont val="Arial"/>
        <family val="2"/>
        <charset val="238"/>
      </rPr>
      <t>OKRESY</t>
    </r>
    <r>
      <rPr>
        <sz val="9"/>
        <color indexed="63"/>
        <rFont val="Arial"/>
        <family val="2"/>
        <charset val="238"/>
      </rPr>
      <t xml:space="preserve">
</t>
    </r>
    <r>
      <rPr>
        <sz val="9"/>
        <color rgb="FF727272"/>
        <rFont val="Arial"/>
        <family val="2"/>
        <charset val="238"/>
      </rPr>
      <t>PERIODS</t>
    </r>
    <r>
      <rPr>
        <sz val="9"/>
        <color indexed="63"/>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sz val="9"/>
        <color rgb="FF727272"/>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
</t>
    </r>
    <r>
      <rPr>
        <sz val="9"/>
        <color rgb="FF727272"/>
        <rFont val="Arial"/>
        <family val="2"/>
        <charset val="238"/>
      </rPr>
      <t xml:space="preserve">     previous period = 100</t>
    </r>
  </si>
  <si>
    <r>
      <rPr>
        <sz val="9"/>
        <rFont val="Arial"/>
        <family val="2"/>
        <charset val="238"/>
      </rPr>
      <t>Produkcja sprzedana</t>
    </r>
    <r>
      <rPr>
        <vertAlign val="superscript"/>
        <sz val="9"/>
        <rFont val="Arial"/>
        <family val="2"/>
        <charset val="238"/>
      </rPr>
      <t>a</t>
    </r>
    <r>
      <rPr>
        <vertAlign val="superscript"/>
        <sz val="9"/>
        <color indexed="63"/>
        <rFont val="Arial"/>
        <family val="2"/>
        <charset val="238"/>
      </rPr>
      <t xml:space="preserve">                </t>
    </r>
    <r>
      <rPr>
        <sz val="9"/>
        <color rgb="FF727272"/>
        <rFont val="Arial"/>
        <family val="2"/>
        <charset val="238"/>
      </rPr>
      <t>Sold production</t>
    </r>
    <r>
      <rPr>
        <vertAlign val="superscript"/>
        <sz val="9"/>
        <color rgb="FF727272"/>
        <rFont val="Arial"/>
        <family val="2"/>
        <charset val="238"/>
      </rPr>
      <t xml:space="preserve">a </t>
    </r>
  </si>
  <si>
    <r>
      <rPr>
        <sz val="9"/>
        <rFont val="Arial"/>
        <family val="2"/>
        <charset val="238"/>
      </rPr>
      <t>Nakłady                           inwestycyjne</t>
    </r>
    <r>
      <rPr>
        <vertAlign val="superscript"/>
        <sz val="9"/>
        <rFont val="Arial"/>
        <family val="2"/>
        <charset val="238"/>
      </rPr>
      <t>bc</t>
    </r>
    <r>
      <rPr>
        <vertAlign val="superscript"/>
        <sz val="9"/>
        <color indexed="63"/>
        <rFont val="Arial"/>
        <family val="2"/>
        <charset val="238"/>
      </rPr>
      <t xml:space="preserve">
</t>
    </r>
    <r>
      <rPr>
        <sz val="9"/>
        <color rgb="FF727272"/>
        <rFont val="Arial"/>
        <family val="2"/>
        <charset val="238"/>
      </rPr>
      <t>Investment           outlays</t>
    </r>
    <r>
      <rPr>
        <vertAlign val="superscript"/>
        <sz val="9"/>
        <color rgb="FF727272"/>
        <rFont val="Arial"/>
        <family val="2"/>
        <charset val="238"/>
      </rPr>
      <t>bc</t>
    </r>
    <r>
      <rPr>
        <sz val="9"/>
        <color rgb="FF727272"/>
        <rFont val="Arial"/>
        <family val="2"/>
        <charset val="238"/>
      </rPr>
      <t xml:space="preserve"> </t>
    </r>
  </si>
  <si>
    <r>
      <t>Wynik budżetu państwa</t>
    </r>
    <r>
      <rPr>
        <vertAlign val="superscript"/>
        <sz val="9"/>
        <rFont val="Arial"/>
        <family val="2"/>
        <charset val="238"/>
      </rPr>
      <t>b</t>
    </r>
    <r>
      <rPr>
        <sz val="9"/>
        <rFont val="Arial"/>
        <family val="2"/>
        <charset val="238"/>
      </rPr>
      <t xml:space="preserve"> w mln zł
</t>
    </r>
    <r>
      <rPr>
        <sz val="9"/>
        <color rgb="FF727272"/>
        <rFont val="Arial"/>
        <family val="2"/>
        <charset val="238"/>
      </rPr>
      <t>State budget result</t>
    </r>
    <r>
      <rPr>
        <vertAlign val="superscript"/>
        <sz val="9"/>
        <color rgb="FF727272"/>
        <rFont val="Arial"/>
        <family val="2"/>
        <charset val="238"/>
      </rPr>
      <t>b</t>
    </r>
    <r>
      <rPr>
        <sz val="9"/>
        <color rgb="FF727272"/>
        <rFont val="Arial"/>
        <family val="2"/>
        <charset val="238"/>
      </rPr>
      <t xml:space="preserve"> 
in million PLN</t>
    </r>
  </si>
  <si>
    <r>
      <rPr>
        <sz val="9"/>
        <rFont val="Arial"/>
        <family val="2"/>
        <charset val="238"/>
      </rPr>
      <t>przemysłu</t>
    </r>
    <r>
      <rPr>
        <vertAlign val="superscript"/>
        <sz val="9"/>
        <rFont val="Arial"/>
        <family val="2"/>
        <charset val="238"/>
      </rPr>
      <t>d</t>
    </r>
    <r>
      <rPr>
        <vertAlign val="superscript"/>
        <sz val="9"/>
        <color indexed="63"/>
        <rFont val="Arial"/>
        <family val="2"/>
        <charset val="238"/>
      </rPr>
      <t xml:space="preserve">
</t>
    </r>
    <r>
      <rPr>
        <sz val="9"/>
        <color rgb="FF727272"/>
        <rFont val="Arial"/>
        <family val="2"/>
        <charset val="238"/>
      </rPr>
      <t>industry</t>
    </r>
    <r>
      <rPr>
        <vertAlign val="superscript"/>
        <sz val="9"/>
        <color rgb="FF727272"/>
        <rFont val="Arial"/>
        <family val="2"/>
        <charset val="238"/>
      </rPr>
      <t>d</t>
    </r>
    <r>
      <rPr>
        <sz val="9"/>
        <color rgb="FF727272"/>
        <rFont val="Arial"/>
        <family val="2"/>
        <charset val="238"/>
      </rPr>
      <t xml:space="preserve"> </t>
    </r>
  </si>
  <si>
    <r>
      <rPr>
        <sz val="9"/>
        <rFont val="Arial"/>
        <family val="2"/>
        <charset val="238"/>
      </rPr>
      <t>budowlano-montażowa</t>
    </r>
    <r>
      <rPr>
        <vertAlign val="superscript"/>
        <sz val="9"/>
        <color rgb="FFFF0000"/>
        <rFont val="Arial"/>
        <family val="2"/>
        <charset val="238"/>
      </rPr>
      <t xml:space="preserve">
</t>
    </r>
    <r>
      <rPr>
        <sz val="9"/>
        <color rgb="FF727272"/>
        <rFont val="Arial"/>
        <family val="2"/>
        <charset val="238"/>
      </rPr>
      <t>construction and assembly</t>
    </r>
  </si>
  <si>
    <r>
      <t>104,1</t>
    </r>
    <r>
      <rPr>
        <vertAlign val="superscript"/>
        <sz val="9"/>
        <rFont val="Arial"/>
        <family val="2"/>
        <charset val="238"/>
      </rPr>
      <t>e</t>
    </r>
  </si>
  <si>
    <t>a  Patrz wyjaśnienia metodologiczne pkt 24. Wskaźniki dynamiki obliczono na podstawie cen stałych (średnie ceny bieżące z 2021 r.).     b  Dane za okresy narastające.     c  Patrz uwagi ogólne pkt 19.     d  Patrz uwagi ogólne pkt 11.     e  Dane dotyczą pełnej zbiorowości.</t>
  </si>
  <si>
    <t>a  See methodological notes item 24. Index numbers are calculated on the constant prices (2021 average current prices).     b  Data on accrued base.     c  See general notes item 19.     d  See general notes item 11.     e  Data cover complete statistical population.</t>
  </si>
  <si>
    <r>
      <t>59,35</t>
    </r>
    <r>
      <rPr>
        <vertAlign val="superscript"/>
        <sz val="9"/>
        <rFont val="Arial"/>
        <family val="2"/>
        <charset val="238"/>
      </rPr>
      <t>d</t>
    </r>
  </si>
  <si>
    <r>
      <t>82,62</t>
    </r>
    <r>
      <rPr>
        <vertAlign val="superscript"/>
        <sz val="9"/>
        <rFont val="Arial"/>
        <family val="2"/>
        <charset val="238"/>
      </rPr>
      <t>d</t>
    </r>
  </si>
  <si>
    <t>103,0*</t>
  </si>
  <si>
    <t>103,4*</t>
  </si>
  <si>
    <t>103,5*</t>
  </si>
  <si>
    <t>102,3*</t>
  </si>
  <si>
    <t>102,0*</t>
  </si>
  <si>
    <t>102,1*</t>
  </si>
  <si>
    <t>8157,57*</t>
  </si>
  <si>
    <t>113,3*</t>
  </si>
  <si>
    <t>99,3*</t>
  </si>
  <si>
    <r>
      <rPr>
        <sz val="9"/>
        <rFont val="Arial"/>
        <family val="2"/>
        <charset val="238"/>
      </rPr>
      <t>66,25</t>
    </r>
    <r>
      <rPr>
        <vertAlign val="superscript"/>
        <sz val="9"/>
        <rFont val="Arial"/>
        <family val="2"/>
        <charset val="238"/>
      </rPr>
      <t>c</t>
    </r>
  </si>
  <si>
    <r>
      <t>84,38</t>
    </r>
    <r>
      <rPr>
        <vertAlign val="superscript"/>
        <sz val="9"/>
        <rFont val="Arial"/>
        <family val="2"/>
        <charset val="238"/>
      </rPr>
      <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</si>
</sst>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
  </numFmts>
  <fonts count="145">
    <font>
      <sz val="10"/>
      <color rgb="FF000000"/>
      <name val="Arial"/>
    </font>
    <font>
      <sz val="11"/>
      <color theme="1"/>
      <name val="Calibri"/>
      <family val="2"/>
      <charset val="238"/>
      <scheme val="minor"/>
    </font>
    <font>
      <b/>
      <sz val="12"/>
      <color rgb="FF000000"/>
      <name val="Arial"/>
    </font>
    <font>
      <u/>
      <sz val="9"/>
      <color rgb="FF000000"/>
      <name val="Arial"/>
    </font>
    <font>
      <sz val="9"/>
      <color rgb="FF000000"/>
      <name val="Arial"/>
    </font>
    <font>
      <sz val="12"/>
      <color rgb="FF4D4D4D"/>
      <name val="Arial"/>
    </font>
    <font>
      <u/>
      <sz val="9"/>
      <color rgb="FF4D4D4D"/>
      <name val="Arial"/>
    </font>
    <font>
      <sz val="10"/>
      <color rgb="FF4D4D4D"/>
      <name val="Arial"/>
    </font>
    <font>
      <b/>
      <sz val="9"/>
      <color rgb="FF000000"/>
      <name val="Arial"/>
    </font>
    <font>
      <sz val="9"/>
      <color rgb="FF4D4D4D"/>
      <name val="Arial"/>
    </font>
    <font>
      <b/>
      <sz val="10"/>
      <color rgb="FF000000"/>
      <name val="Arial"/>
    </font>
    <font>
      <vertAlign val="superscript"/>
      <sz val="9"/>
      <color rgb="FF000000"/>
      <name val="Arial"/>
    </font>
    <font>
      <vertAlign val="superscript"/>
      <sz val="9"/>
      <color rgb="FF4D4D4D"/>
      <name val="Arial"/>
    </font>
    <font>
      <sz val="10"/>
      <color rgb="FF000000"/>
      <name val="Arial"/>
    </font>
    <font>
      <sz val="9"/>
      <color rgb="FF393939"/>
      <name val="Arial"/>
    </font>
    <font>
      <vertAlign val="superscript"/>
      <sz val="9"/>
      <color rgb="FF000000"/>
      <name val="Symbol"/>
    </font>
    <font>
      <sz val="12"/>
      <color rgb="FF000000"/>
      <name val="Arial"/>
    </font>
    <font>
      <vertAlign val="superscript"/>
      <sz val="10"/>
      <color rgb="FF000000"/>
      <name val="Arial"/>
    </font>
    <font>
      <vertAlign val="superscript"/>
      <sz val="10"/>
      <color rgb="FF4D4D4D"/>
      <name val="Arial"/>
    </font>
    <font>
      <i/>
      <sz val="10"/>
      <color rgb="FF000000"/>
      <name val="Times New Roman"/>
    </font>
    <font>
      <sz val="12"/>
      <color rgb="FF333333"/>
      <name val="Arial"/>
    </font>
    <font>
      <vertAlign val="superscript"/>
      <sz val="9"/>
      <color rgb="FF4D4D4D"/>
      <name val="Symbol"/>
    </font>
    <font>
      <sz val="9"/>
      <color rgb="FF727272"/>
      <name val="Arial"/>
    </font>
    <font>
      <sz val="9"/>
      <name val="Arial"/>
      <family val="2"/>
      <charset val="238"/>
    </font>
    <font>
      <sz val="10"/>
      <color rgb="FF000000"/>
      <name val="Arial"/>
      <family val="2"/>
      <charset val="238"/>
    </font>
    <font>
      <b/>
      <sz val="10"/>
      <color rgb="FF000000"/>
      <name val="Arial"/>
      <family val="2"/>
      <charset val="238"/>
    </font>
    <font>
      <u/>
      <sz val="9"/>
      <color rgb="FF000000"/>
      <name val="Arial"/>
      <family val="2"/>
      <charset val="238"/>
    </font>
    <font>
      <sz val="9"/>
      <color rgb="FF000000"/>
      <name val="Arial"/>
      <family val="2"/>
      <charset val="238"/>
    </font>
    <font>
      <sz val="10"/>
      <color rgb="FF4D4D4D"/>
      <name val="Arial"/>
      <family val="2"/>
      <charset val="238"/>
    </font>
    <font>
      <u/>
      <sz val="9"/>
      <color rgb="FF4D4D4D"/>
      <name val="Arial"/>
      <family val="2"/>
      <charset val="238"/>
    </font>
    <font>
      <sz val="9"/>
      <color rgb="FF4D4D4D"/>
      <name val="Arial"/>
      <family val="2"/>
      <charset val="238"/>
    </font>
    <font>
      <b/>
      <sz val="9"/>
      <color rgb="FF000000"/>
      <name val="Arial"/>
      <family val="2"/>
      <charset val="238"/>
    </font>
    <font>
      <vertAlign val="superscript"/>
      <sz val="9"/>
      <color rgb="FF000000"/>
      <name val="Arial"/>
      <family val="2"/>
      <charset val="238"/>
    </font>
    <font>
      <vertAlign val="superscript"/>
      <sz val="9"/>
      <color rgb="FF4D4D4D"/>
      <name val="Arial"/>
      <family val="2"/>
      <charset val="238"/>
    </font>
    <font>
      <vertAlign val="superscript"/>
      <sz val="9"/>
      <color rgb="FF000000"/>
      <name val="Symbol"/>
      <family val="1"/>
      <charset val="2"/>
    </font>
    <font>
      <vertAlign val="superscript"/>
      <sz val="9"/>
      <color rgb="FF4D4D4D"/>
      <name val="Symbol"/>
      <family val="1"/>
      <charset val="2"/>
    </font>
    <font>
      <i/>
      <sz val="9"/>
      <color rgb="FF000000"/>
      <name val="Times New Roman"/>
      <family val="1"/>
      <charset val="238"/>
    </font>
    <font>
      <i/>
      <sz val="9"/>
      <color rgb="FF000000"/>
      <name val="Arial"/>
      <family val="2"/>
      <charset val="238"/>
    </font>
    <font>
      <i/>
      <sz val="10"/>
      <color rgb="FF000000"/>
      <name val="Times New Roman"/>
      <family val="1"/>
      <charset val="238"/>
    </font>
    <font>
      <vertAlign val="superscript"/>
      <sz val="10"/>
      <color rgb="FF000000"/>
      <name val="Arial"/>
      <family val="2"/>
      <charset val="238"/>
    </font>
    <font>
      <vertAlign val="superscript"/>
      <sz val="10"/>
      <color rgb="FF4D4D4D"/>
      <name val="Arial"/>
      <family val="2"/>
      <charset val="238"/>
    </font>
    <font>
      <sz val="9"/>
      <color rgb="FF000000"/>
      <name val="Times New Roman"/>
      <family val="1"/>
      <charset val="238"/>
    </font>
    <font>
      <sz val="9"/>
      <color rgb="FF4D4D4D"/>
      <name val="Times New Roman"/>
      <family val="1"/>
      <charset val="238"/>
    </font>
    <font>
      <sz val="11"/>
      <color rgb="FF000000"/>
      <name val="Calibri"/>
      <family val="2"/>
      <charset val="238"/>
    </font>
    <font>
      <b/>
      <sz val="12"/>
      <color rgb="FF000000"/>
      <name val="Arial"/>
      <family val="2"/>
      <charset val="238"/>
    </font>
    <font>
      <sz val="12"/>
      <color rgb="FF4D4D4D"/>
      <name val="Arial"/>
      <family val="2"/>
      <charset val="238"/>
    </font>
    <font>
      <sz val="12"/>
      <color rgb="FF000000"/>
      <name val="Arial"/>
      <family val="2"/>
      <charset val="238"/>
    </font>
    <font>
      <sz val="9"/>
      <color rgb="FFFF0000"/>
      <name val="Arial"/>
      <family val="2"/>
      <charset val="238"/>
    </font>
    <font>
      <vertAlign val="superscript"/>
      <sz val="10"/>
      <color rgb="FF000000"/>
      <name val="Times New Roman"/>
      <family val="1"/>
      <charset val="238"/>
    </font>
    <font>
      <vertAlign val="superscript"/>
      <sz val="10"/>
      <color rgb="FF4D4D4D"/>
      <name val="Times New Roman"/>
      <family val="1"/>
      <charset val="238"/>
    </font>
    <font>
      <b/>
      <sz val="12"/>
      <color rgb="FF4D4D4D"/>
      <name val="Arial"/>
      <family val="2"/>
      <charset val="238"/>
    </font>
    <font>
      <sz val="9"/>
      <color rgb="FF393939"/>
      <name val="Arial"/>
      <family val="2"/>
      <charset val="238"/>
    </font>
    <font>
      <b/>
      <sz val="9"/>
      <color rgb="FF000000"/>
      <name val="Arial CE"/>
    </font>
    <font>
      <b/>
      <vertAlign val="superscript"/>
      <sz val="10"/>
      <color rgb="FF000000"/>
      <name val="Arial"/>
      <family val="2"/>
      <charset val="238"/>
    </font>
    <font>
      <vertAlign val="superscript"/>
      <sz val="11"/>
      <color rgb="FF000000"/>
      <name val="Arial"/>
      <family val="2"/>
      <charset val="238"/>
    </font>
    <font>
      <u/>
      <sz val="10"/>
      <color rgb="FF000000"/>
      <name val="Arial"/>
      <family val="2"/>
      <charset val="238"/>
    </font>
    <font>
      <b/>
      <sz val="12"/>
      <color rgb="FFFF0000"/>
      <name val="Arial"/>
      <family val="2"/>
      <charset val="238"/>
    </font>
    <font>
      <sz val="10"/>
      <color rgb="FF595959"/>
      <name val="Arial"/>
      <family val="2"/>
      <charset val="238"/>
    </font>
    <font>
      <vertAlign val="superscript"/>
      <sz val="10"/>
      <color rgb="FF595959"/>
      <name val="Arial"/>
      <family val="2"/>
      <charset val="238"/>
    </font>
    <font>
      <sz val="9"/>
      <color rgb="FF000000"/>
      <name val="Czcionka tekstu podstawowego"/>
    </font>
    <font>
      <sz val="9"/>
      <color rgb="FF727272"/>
      <name val="Czcionka tekstu podstawowego"/>
    </font>
    <font>
      <sz val="9"/>
      <color rgb="FF595959"/>
      <name val="Arial"/>
      <family val="2"/>
      <charset val="238"/>
    </font>
    <font>
      <vertAlign val="superscript"/>
      <sz val="9"/>
      <color rgb="FF595959"/>
      <name val="Arial"/>
      <family val="2"/>
      <charset val="238"/>
    </font>
    <font>
      <b/>
      <sz val="11"/>
      <color rgb="FF000000"/>
      <name val="Calibri"/>
      <family val="2"/>
      <charset val="238"/>
    </font>
    <font>
      <b/>
      <sz val="10"/>
      <color rgb="FF000000"/>
      <name val="Arial CE"/>
    </font>
    <font>
      <vertAlign val="superscript"/>
      <sz val="10"/>
      <color rgb="FF000000"/>
      <name val="Arial CE"/>
    </font>
    <font>
      <sz val="10"/>
      <color rgb="FF000000"/>
      <name val="Arial CE"/>
    </font>
    <font>
      <u/>
      <sz val="9"/>
      <color rgb="FF0000FF"/>
      <name val="Arial CE"/>
    </font>
    <font>
      <b/>
      <sz val="10"/>
      <color rgb="FF000000"/>
      <name val="Times New Roman"/>
      <family val="1"/>
      <charset val="238"/>
    </font>
    <font>
      <sz val="10"/>
      <color rgb="FF4D4D4D"/>
      <name val="Arial CE"/>
    </font>
    <font>
      <vertAlign val="superscript"/>
      <sz val="10"/>
      <color rgb="FF4D4D4D"/>
      <name val="Arial CE"/>
    </font>
    <font>
      <sz val="9"/>
      <color rgb="FF000000"/>
      <name val="Arial CE"/>
    </font>
    <font>
      <sz val="9"/>
      <color rgb="FF4D4D4D"/>
      <name val="Arial CE"/>
    </font>
    <font>
      <sz val="8"/>
      <color rgb="FF000000"/>
      <name val="Arial CE"/>
    </font>
    <font>
      <sz val="7"/>
      <color rgb="FF000000"/>
      <name val="Arial CE"/>
    </font>
    <font>
      <b/>
      <vertAlign val="superscript"/>
      <sz val="10"/>
      <color rgb="FF000000"/>
      <name val="Arial CE"/>
    </font>
    <font>
      <u/>
      <sz val="9"/>
      <color rgb="FF000000"/>
      <name val="Arial CE"/>
    </font>
    <font>
      <vertAlign val="superscript"/>
      <sz val="9"/>
      <color rgb="FF000000"/>
      <name val="Arial CE"/>
    </font>
    <font>
      <vertAlign val="superscript"/>
      <sz val="9"/>
      <color rgb="FF4D4D4D"/>
      <name val="Arial CE"/>
    </font>
    <font>
      <b/>
      <sz val="12"/>
      <color rgb="FF000000"/>
      <name val="Arial CE"/>
    </font>
    <font>
      <sz val="12"/>
      <color rgb="FF000000"/>
      <name val="Arial CE"/>
    </font>
    <font>
      <b/>
      <sz val="11"/>
      <color rgb="FF000000"/>
      <name val="Arial CE"/>
    </font>
    <font>
      <i/>
      <vertAlign val="superscript"/>
      <sz val="10"/>
      <color rgb="FF000000"/>
      <name val="Arial"/>
      <family val="2"/>
      <charset val="238"/>
    </font>
    <font>
      <vertAlign val="superscript"/>
      <sz val="9"/>
      <color rgb="FF000000"/>
      <name val="Times New Roman"/>
      <family val="1"/>
      <charset val="238"/>
    </font>
    <font>
      <vertAlign val="superscript"/>
      <sz val="9"/>
      <color rgb="FF4D4D4D"/>
      <name val="Times New Roman"/>
      <family val="1"/>
      <charset val="238"/>
    </font>
    <font>
      <sz val="9"/>
      <color rgb="FF7F7F7F"/>
      <name val="Arial"/>
      <family val="2"/>
      <charset val="238"/>
    </font>
    <font>
      <sz val="9"/>
      <color rgb="FF3F3F3F"/>
      <name val="Arial"/>
      <family val="2"/>
      <charset val="238"/>
    </font>
    <font>
      <b/>
      <i/>
      <sz val="9"/>
      <color rgb="FF000000"/>
      <name val="Arial"/>
      <family val="2"/>
      <charset val="238"/>
    </font>
    <font>
      <i/>
      <sz val="10"/>
      <color rgb="FF000000"/>
      <name val="Arial"/>
      <family val="2"/>
      <charset val="238"/>
    </font>
    <font>
      <sz val="9"/>
      <color rgb="FF737373"/>
      <name val="Arial"/>
      <family val="2"/>
      <charset val="238"/>
    </font>
    <font>
      <sz val="10"/>
      <color rgb="FF000000"/>
      <name val="Times New Roman"/>
      <family val="1"/>
      <charset val="238"/>
    </font>
    <font>
      <b/>
      <vertAlign val="superscript"/>
      <sz val="11"/>
      <color rgb="FF000000"/>
      <name val="Calibri"/>
      <family val="2"/>
      <charset val="238"/>
    </font>
    <font>
      <b/>
      <sz val="14"/>
      <color rgb="FF522398"/>
      <name val="Arial"/>
      <family val="2"/>
      <charset val="238"/>
    </font>
    <font>
      <sz val="9"/>
      <color indexed="8"/>
      <name val="Arial"/>
      <family val="2"/>
      <charset val="238"/>
    </font>
    <font>
      <sz val="14"/>
      <color rgb="FF522398"/>
      <name val="Arial"/>
      <family val="2"/>
      <charset val="238"/>
    </font>
    <font>
      <sz val="14"/>
      <color rgb="FF727272"/>
      <name val="Arial"/>
      <family val="2"/>
      <charset val="238"/>
    </font>
    <font>
      <b/>
      <sz val="11.5"/>
      <name val="Arial"/>
      <family val="2"/>
      <charset val="238"/>
    </font>
    <font>
      <b/>
      <sz val="11"/>
      <name val="Arial"/>
      <family val="2"/>
      <charset val="238"/>
    </font>
    <font>
      <sz val="11.5"/>
      <color rgb="FF727272"/>
      <name val="Arial"/>
      <family val="2"/>
      <charset val="238"/>
    </font>
    <font>
      <sz val="11"/>
      <color rgb="FF727272"/>
      <name val="Arial"/>
      <family val="2"/>
      <charset val="238"/>
    </font>
    <font>
      <sz val="9"/>
      <color rgb="FF727272"/>
      <name val="Arial"/>
      <family val="2"/>
      <charset val="238"/>
    </font>
    <font>
      <sz val="11"/>
      <color theme="1"/>
      <name val="Czcionka tekstu podstawowego"/>
      <family val="2"/>
      <charset val="238"/>
    </font>
    <font>
      <sz val="9"/>
      <color theme="1"/>
      <name val="Arial"/>
      <family val="2"/>
      <charset val="238"/>
    </font>
    <font>
      <sz val="9"/>
      <color indexed="8"/>
      <name val="Fira Sans"/>
      <family val="2"/>
    </font>
    <font>
      <sz val="9"/>
      <color rgb="FF727272"/>
      <name val="Fira Sans"/>
      <family val="2"/>
    </font>
    <font>
      <b/>
      <i/>
      <sz val="9"/>
      <name val="Arial"/>
      <family val="2"/>
      <charset val="238"/>
    </font>
    <font>
      <b/>
      <sz val="9"/>
      <name val="Arial"/>
      <family val="2"/>
      <charset val="238"/>
    </font>
    <font>
      <u/>
      <sz val="11"/>
      <color theme="10"/>
      <name val="Calibri"/>
      <family val="2"/>
      <charset val="238"/>
      <scheme val="minor"/>
    </font>
    <font>
      <i/>
      <sz val="9"/>
      <color indexed="12"/>
      <name val="Arial"/>
      <family val="2"/>
      <charset val="238"/>
    </font>
    <font>
      <u/>
      <sz val="10"/>
      <color theme="10"/>
      <name val="Arial"/>
      <family val="2"/>
      <charset val="238"/>
    </font>
    <font>
      <sz val="9"/>
      <color indexed="12"/>
      <name val="Arial"/>
      <family val="2"/>
      <charset val="238"/>
    </font>
    <font>
      <b/>
      <sz val="9"/>
      <color indexed="8"/>
      <name val="Arial"/>
      <family val="2"/>
      <charset val="238"/>
    </font>
    <font>
      <sz val="11"/>
      <name val="Calibri"/>
      <family val="2"/>
      <charset val="238"/>
      <scheme val="minor"/>
    </font>
    <font>
      <i/>
      <sz val="9"/>
      <name val="Arial"/>
      <family val="2"/>
      <charset val="238"/>
    </font>
    <font>
      <b/>
      <sz val="9"/>
      <color indexed="8"/>
      <name val="Fira Sans"/>
      <family val="2"/>
      <charset val="238"/>
    </font>
    <font>
      <b/>
      <sz val="12"/>
      <name val="Arial"/>
      <family val="2"/>
      <charset val="238"/>
    </font>
    <font>
      <sz val="12"/>
      <color indexed="8"/>
      <name val="Arial"/>
      <family val="2"/>
      <charset val="238"/>
    </font>
    <font>
      <u/>
      <sz val="9"/>
      <name val="Arial"/>
      <family val="2"/>
      <charset val="238"/>
    </font>
    <font>
      <u/>
      <sz val="10"/>
      <color indexed="12"/>
      <name val="Arial"/>
      <family val="2"/>
      <charset val="238"/>
    </font>
    <font>
      <sz val="12"/>
      <color indexed="8"/>
      <name val="Czcionka tekstu podstawowego"/>
      <family val="2"/>
      <charset val="238"/>
    </font>
    <font>
      <sz val="12"/>
      <color rgb="FF727272"/>
      <name val="Arial"/>
      <family val="2"/>
      <charset val="238"/>
    </font>
    <font>
      <u/>
      <sz val="9"/>
      <color indexed="12"/>
      <name val="Arial"/>
      <family val="2"/>
      <charset val="238"/>
    </font>
    <font>
      <b/>
      <sz val="10"/>
      <name val="Arial"/>
      <family val="2"/>
      <charset val="238"/>
    </font>
    <font>
      <sz val="10"/>
      <name val="Arial"/>
      <family val="2"/>
      <charset val="238"/>
    </font>
    <font>
      <sz val="10"/>
      <color indexed="8"/>
      <name val="Arial"/>
      <family val="2"/>
      <charset val="238"/>
    </font>
    <font>
      <sz val="10"/>
      <color rgb="FF727272"/>
      <name val="Arial"/>
      <family val="2"/>
      <charset val="238"/>
    </font>
    <font>
      <sz val="9"/>
      <color indexed="63"/>
      <name val="Arial"/>
      <family val="2"/>
      <charset val="238"/>
    </font>
    <font>
      <sz val="10"/>
      <color indexed="63"/>
      <name val="Arial"/>
      <family val="2"/>
      <charset val="238"/>
    </font>
    <font>
      <vertAlign val="superscript"/>
      <sz val="9"/>
      <name val="Arial"/>
      <family val="2"/>
      <charset val="238"/>
    </font>
    <font>
      <vertAlign val="superscript"/>
      <sz val="9"/>
      <color indexed="63"/>
      <name val="Arial"/>
      <family val="2"/>
      <charset val="238"/>
    </font>
    <font>
      <vertAlign val="superscript"/>
      <sz val="9"/>
      <color rgb="FF727272"/>
      <name val="Arial"/>
      <family val="2"/>
      <charset val="238"/>
    </font>
    <font>
      <vertAlign val="superscript"/>
      <sz val="9"/>
      <color rgb="FFFF0000"/>
      <name val="Arial"/>
      <family val="2"/>
      <charset val="238"/>
    </font>
    <font>
      <sz val="9"/>
      <color rgb="FF333333"/>
      <name val="Arial"/>
      <family val="2"/>
      <charset val="238"/>
    </font>
    <font>
      <b/>
      <sz val="9"/>
      <color indexed="63"/>
      <name val="Arial"/>
      <family val="2"/>
      <charset val="238"/>
    </font>
    <font>
      <sz val="11"/>
      <color rgb="FF222222"/>
      <name val="Inherit"/>
    </font>
    <font>
      <sz val="9"/>
      <color theme="1"/>
      <name val="Czcionka tekstu podstawowego"/>
      <family val="2"/>
      <charset val="238"/>
    </font>
    <font>
      <sz val="11"/>
      <color rgb="FF222222"/>
      <name val="Arial"/>
      <family val="2"/>
      <charset val="238"/>
    </font>
    <font>
      <sz val="8"/>
      <name val="Arial"/>
      <family val="2"/>
      <charset val="238"/>
    </font>
    <font>
      <sz val="8"/>
      <color rgb="FF727272"/>
      <name val="Arial"/>
      <family val="2"/>
      <charset val="238"/>
    </font>
    <font>
      <sz val="11"/>
      <color theme="1"/>
      <name val="Arial"/>
      <family val="2"/>
      <charset val="238"/>
    </font>
    <font>
      <sz val="12"/>
      <name val="Arial CE"/>
    </font>
    <font>
      <b/>
      <sz val="10"/>
      <color indexed="63"/>
      <name val="Arial"/>
      <family val="2"/>
      <charset val="238"/>
    </font>
    <font>
      <sz val="9"/>
      <name val="Arial CE"/>
      <charset val="238"/>
    </font>
    <font>
      <u/>
      <sz val="9"/>
      <color indexed="12"/>
      <name val="Arial CE"/>
    </font>
    <font>
      <u/>
      <sz val="10"/>
      <color theme="10"/>
      <name val="Arial"/>
    </font>
  </fonts>
  <fills count="3">
    <fill>
      <patternFill patternType="none"/>
    </fill>
    <fill>
      <patternFill patternType="gray125"/>
    </fill>
    <fill>
      <patternFill patternType="none"/>
    </fill>
  </fills>
  <borders count="69">
    <border>
      <left/>
      <right/>
      <top/>
      <bottom/>
      <diagonal/>
    </border>
    <border>
      <left/>
      <right/>
      <top/>
      <bottom style="thin">
        <color rgb="FF000000"/>
      </bottom>
      <diagonal/>
    </border>
    <border>
      <left style="thin">
        <color rgb="FF000000"/>
      </left>
      <right style="thin">
        <color rgb="FF000000"/>
      </right>
      <top/>
      <bottom style="double">
        <color rgb="FF000000"/>
      </bottom>
      <diagonal/>
    </border>
    <border>
      <left/>
      <right style="thin">
        <color rgb="FF000000"/>
      </right>
      <top/>
      <bottom/>
      <diagonal/>
    </border>
    <border>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style="thin">
        <color rgb="FF000000"/>
      </left>
      <right style="thin">
        <color rgb="FF000000"/>
      </right>
      <top/>
      <bottom/>
      <diagonal/>
    </border>
    <border>
      <left/>
      <right/>
      <top style="thin">
        <color rgb="FF000000"/>
      </top>
      <bottom/>
      <diagonal/>
    </border>
    <border>
      <left/>
      <right/>
      <top/>
      <bottom style="double">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right/>
      <top style="double">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thin">
        <color rgb="FF000000"/>
      </left>
      <right/>
      <top/>
      <bottom style="double">
        <color rgb="FF000000"/>
      </bottom>
      <diagonal/>
    </border>
    <border>
      <left/>
      <right/>
      <top style="thin">
        <color rgb="FF000000"/>
      </top>
      <bottom style="double">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8"/>
      </top>
      <bottom/>
      <diagonal/>
    </border>
    <border>
      <left/>
      <right style="thin">
        <color indexed="8"/>
      </right>
      <top/>
      <bottom/>
      <diagonal/>
    </border>
    <border>
      <left style="thin">
        <color indexed="8"/>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auto="1"/>
      </left>
      <right/>
      <top/>
      <bottom/>
      <diagonal/>
    </border>
    <border>
      <left style="thin">
        <color indexed="8"/>
      </left>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bottom style="thin">
        <color indexed="64"/>
      </bottom>
      <diagonal/>
    </border>
    <border>
      <left/>
      <right style="thin">
        <color indexed="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auto="1"/>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auto="1"/>
      </right>
      <top style="thin">
        <color indexed="64"/>
      </top>
      <bottom style="thin">
        <color indexed="8"/>
      </bottom>
      <diagonal/>
    </border>
    <border>
      <left style="thin">
        <color indexed="64"/>
      </left>
      <right/>
      <top style="thin">
        <color indexed="64"/>
      </top>
      <bottom style="thin">
        <color indexed="8"/>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auto="1"/>
      </right>
      <top/>
      <bottom/>
      <diagonal/>
    </border>
    <border>
      <left/>
      <right style="thin">
        <color indexed="8"/>
      </right>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s>
  <cellStyleXfs count="14">
    <xf numFmtId="0" fontId="0" fillId="0" borderId="0"/>
    <xf numFmtId="0" fontId="13" fillId="2" borderId="0"/>
    <xf numFmtId="0" fontId="24" fillId="2" borderId="0"/>
    <xf numFmtId="0" fontId="43" fillId="2" borderId="0"/>
    <xf numFmtId="0" fontId="1" fillId="2" borderId="0"/>
    <xf numFmtId="0" fontId="101" fillId="2" borderId="0"/>
    <xf numFmtId="0" fontId="107" fillId="2" borderId="0" applyNumberFormat="0" applyFill="0" applyBorder="0" applyAlignment="0" applyProtection="0"/>
    <xf numFmtId="0" fontId="109" fillId="2" borderId="0" applyNumberFormat="0" applyFill="0" applyBorder="0" applyAlignment="0" applyProtection="0"/>
    <xf numFmtId="0" fontId="107" fillId="2" borderId="0" applyNumberFormat="0" applyFill="0" applyBorder="0" applyAlignment="0" applyProtection="0"/>
    <xf numFmtId="0" fontId="118" fillId="2" borderId="0" applyNumberFormat="0" applyFill="0" applyBorder="0" applyAlignment="0" applyProtection="0">
      <alignment vertical="top"/>
      <protection locked="0"/>
    </xf>
    <xf numFmtId="0" fontId="140" fillId="2" borderId="0"/>
    <xf numFmtId="0" fontId="24" fillId="2" borderId="0"/>
    <xf numFmtId="0" fontId="143" fillId="2" borderId="0" applyNumberFormat="0" applyFill="0" applyBorder="0" applyAlignment="0" applyProtection="0">
      <alignment vertical="top"/>
      <protection locked="0"/>
    </xf>
    <xf numFmtId="0" fontId="144" fillId="0" borderId="0" applyNumberFormat="0" applyFill="0" applyBorder="0" applyAlignment="0" applyProtection="0"/>
  </cellStyleXfs>
  <cellXfs count="949">
    <xf numFmtId="0" fontId="0" fillId="2" borderId="0" xfId="0" applyFill="1"/>
    <xf numFmtId="0" fontId="2" fillId="2" borderId="0" xfId="0" applyFont="1" applyFill="1" applyAlignment="1">
      <alignment vertical="center"/>
    </xf>
    <xf numFmtId="0" fontId="0" fillId="2" borderId="0" xfId="0" applyFill="1"/>
    <xf numFmtId="0" fontId="3" fillId="2" borderId="0" xfId="0" applyFont="1" applyFill="1"/>
    <xf numFmtId="0" fontId="4" fillId="2" borderId="0" xfId="0" applyFont="1" applyFill="1"/>
    <xf numFmtId="0" fontId="5" fillId="2" borderId="0" xfId="0" applyFont="1" applyFill="1" applyAlignment="1">
      <alignment vertical="center"/>
    </xf>
    <xf numFmtId="0" fontId="7" fillId="2" borderId="0" xfId="0" applyFont="1" applyFill="1" applyAlignment="1">
      <alignment horizontal="left" indent="4"/>
    </xf>
    <xf numFmtId="0" fontId="0" fillId="2" borderId="0" xfId="0" applyFill="1" applyAlignment="1">
      <alignment horizontal="left" indent="4"/>
    </xf>
    <xf numFmtId="0" fontId="0" fillId="2" borderId="1" xfId="0" applyFill="1" applyBorder="1"/>
    <xf numFmtId="0" fontId="4"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4" fillId="2" borderId="0" xfId="0" applyFont="1" applyFill="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xf numFmtId="0" fontId="4" fillId="2" borderId="6" xfId="0" applyFont="1" applyFill="1" applyBorder="1"/>
    <xf numFmtId="49" fontId="4" fillId="2" borderId="3" xfId="0" applyNumberFormat="1" applyFont="1" applyFill="1" applyBorder="1" applyAlignment="1">
      <alignment horizontal="left" vertical="center" wrapText="1"/>
    </xf>
    <xf numFmtId="0" fontId="4" fillId="2" borderId="3" xfId="0" applyFont="1" applyFill="1" applyBorder="1" applyAlignment="1">
      <alignment horizontal="right"/>
    </xf>
    <xf numFmtId="164" fontId="4" fillId="2" borderId="7" xfId="0" applyNumberFormat="1" applyFont="1" applyFill="1" applyBorder="1" applyAlignment="1">
      <alignment horizontal="right"/>
    </xf>
    <xf numFmtId="164" fontId="4" fillId="2" borderId="7" xfId="0" applyNumberFormat="1" applyFont="1" applyFill="1" applyBorder="1" applyAlignment="1">
      <alignment horizontal="right"/>
    </xf>
    <xf numFmtId="164" fontId="4" fillId="2" borderId="0" xfId="0" applyNumberFormat="1" applyFont="1" applyFill="1" applyAlignment="1">
      <alignment horizontal="right"/>
    </xf>
    <xf numFmtId="1" fontId="4" fillId="2" borderId="0" xfId="0" applyNumberFormat="1" applyFont="1" applyFill="1" applyAlignment="1">
      <alignment horizontal="right"/>
    </xf>
    <xf numFmtId="49" fontId="4" fillId="2" borderId="3" xfId="0" applyNumberFormat="1" applyFont="1" applyFill="1" applyBorder="1"/>
    <xf numFmtId="0" fontId="4" fillId="2" borderId="7" xfId="0" applyFont="1" applyFill="1" applyBorder="1" applyAlignment="1">
      <alignment horizontal="right"/>
    </xf>
    <xf numFmtId="49" fontId="4" fillId="2" borderId="3" xfId="0" applyNumberFormat="1" applyFont="1" applyFill="1" applyBorder="1"/>
    <xf numFmtId="164" fontId="4" fillId="2" borderId="3" xfId="0" applyNumberFormat="1" applyFont="1" applyFill="1" applyBorder="1" applyAlignment="1">
      <alignment horizontal="right"/>
    </xf>
    <xf numFmtId="0" fontId="4" fillId="2" borderId="0" xfId="0" applyFont="1" applyFill="1"/>
    <xf numFmtId="164" fontId="8" fillId="2" borderId="7" xfId="0" applyNumberFormat="1" applyFont="1" applyFill="1" applyBorder="1" applyAlignment="1">
      <alignment horizontal="right"/>
    </xf>
    <xf numFmtId="0" fontId="8" fillId="2" borderId="7" xfId="0" applyFont="1" applyFill="1" applyBorder="1" applyAlignment="1">
      <alignment horizontal="right"/>
    </xf>
    <xf numFmtId="164" fontId="8" fillId="2" borderId="3" xfId="0" applyNumberFormat="1" applyFont="1" applyFill="1" applyBorder="1" applyAlignment="1">
      <alignment horizontal="right"/>
    </xf>
    <xf numFmtId="0" fontId="13" fillId="2" borderId="0" xfId="1" applyFill="1"/>
    <xf numFmtId="0" fontId="3" fillId="2" borderId="0" xfId="1" applyFont="1" applyFill="1"/>
    <xf numFmtId="0" fontId="4" fillId="2" borderId="0" xfId="1" applyFont="1" applyFill="1"/>
    <xf numFmtId="0" fontId="7" fillId="2" borderId="0" xfId="1" applyFont="1" applyFill="1" applyAlignment="1">
      <alignment horizontal="left" indent="4"/>
    </xf>
    <xf numFmtId="0" fontId="13" fillId="2" borderId="1" xfId="1" applyFill="1" applyBorder="1"/>
    <xf numFmtId="0" fontId="6" fillId="2" borderId="0" xfId="1" applyFont="1" applyFill="1" applyAlignment="1">
      <alignment vertical="top"/>
    </xf>
    <xf numFmtId="0" fontId="4" fillId="2" borderId="16" xfId="1" applyFont="1" applyFill="1" applyBorder="1" applyAlignment="1">
      <alignment horizontal="center" vertical="center" wrapText="1"/>
    </xf>
    <xf numFmtId="0" fontId="8" fillId="2" borderId="16"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3" xfId="1" applyFont="1" applyFill="1" applyBorder="1" applyAlignment="1">
      <alignment horizontal="center" vertical="center"/>
    </xf>
    <xf numFmtId="0" fontId="4" fillId="2" borderId="2" xfId="1" applyFont="1" applyFill="1" applyBorder="1" applyAlignment="1">
      <alignment horizontal="center" vertical="center" wrapText="1"/>
    </xf>
    <xf numFmtId="0" fontId="8" fillId="2" borderId="0" xfId="1" applyFont="1" applyFill="1" applyAlignment="1">
      <alignment horizontal="center" vertical="center"/>
    </xf>
    <xf numFmtId="0" fontId="4" fillId="2" borderId="17" xfId="1" applyFont="1" applyFill="1" applyBorder="1" applyAlignment="1">
      <alignment horizontal="left" vertical="center" wrapText="1"/>
    </xf>
    <xf numFmtId="0" fontId="4" fillId="2" borderId="4" xfId="1" applyFont="1" applyFill="1" applyBorder="1" applyAlignment="1">
      <alignment horizontal="left" vertical="center" wrapText="1"/>
    </xf>
    <xf numFmtId="0" fontId="4" fillId="2" borderId="5" xfId="1" applyFont="1" applyFill="1" applyBorder="1"/>
    <xf numFmtId="0" fontId="4" fillId="2" borderId="6" xfId="1" applyFont="1" applyFill="1" applyBorder="1"/>
    <xf numFmtId="49" fontId="4" fillId="2" borderId="3" xfId="1" applyNumberFormat="1" applyFont="1" applyFill="1" applyBorder="1" applyAlignment="1">
      <alignment horizontal="left" vertical="center" wrapText="1"/>
    </xf>
    <xf numFmtId="164" fontId="4" fillId="2" borderId="7" xfId="1" applyNumberFormat="1" applyFont="1" applyFill="1" applyBorder="1" applyAlignment="1">
      <alignment horizontal="right" vertical="center" wrapText="1"/>
    </xf>
    <xf numFmtId="164" fontId="4" fillId="2" borderId="7" xfId="1" applyNumberFormat="1" applyFont="1" applyFill="1" applyBorder="1" applyAlignment="1">
      <alignment horizontal="right"/>
    </xf>
    <xf numFmtId="164" fontId="8" fillId="2" borderId="7" xfId="1" applyNumberFormat="1" applyFont="1" applyFill="1" applyBorder="1" applyAlignment="1">
      <alignment horizontal="right"/>
    </xf>
    <xf numFmtId="2" fontId="4" fillId="2" borderId="7" xfId="1" applyNumberFormat="1" applyFont="1" applyFill="1" applyBorder="1" applyAlignment="1">
      <alignment horizontal="right"/>
    </xf>
    <xf numFmtId="164" fontId="4" fillId="2" borderId="0" xfId="1" applyNumberFormat="1" applyFont="1" applyFill="1" applyAlignment="1">
      <alignment horizontal="right"/>
    </xf>
    <xf numFmtId="49" fontId="4" fillId="2" borderId="3" xfId="1" applyNumberFormat="1" applyFont="1" applyFill="1" applyBorder="1"/>
    <xf numFmtId="2" fontId="8" fillId="2" borderId="7" xfId="1" applyNumberFormat="1" applyFont="1" applyFill="1" applyBorder="1" applyAlignment="1">
      <alignment horizontal="right"/>
    </xf>
    <xf numFmtId="164" fontId="8" fillId="2" borderId="18" xfId="1" applyNumberFormat="1" applyFont="1" applyFill="1" applyBorder="1" applyAlignment="1">
      <alignment horizontal="right"/>
    </xf>
    <xf numFmtId="164" fontId="4" fillId="2" borderId="18" xfId="1" applyNumberFormat="1" applyFont="1" applyFill="1" applyBorder="1" applyAlignment="1">
      <alignment horizontal="right"/>
    </xf>
    <xf numFmtId="164" fontId="4" fillId="2" borderId="3" xfId="1" applyNumberFormat="1" applyFont="1" applyFill="1" applyBorder="1" applyAlignment="1">
      <alignment horizontal="right"/>
    </xf>
    <xf numFmtId="0" fontId="13" fillId="2" borderId="0" xfId="1" applyFill="1" applyAlignment="1">
      <alignment horizontal="left" indent="4"/>
    </xf>
    <xf numFmtId="0" fontId="8" fillId="2" borderId="22" xfId="1" applyFont="1" applyFill="1" applyBorder="1" applyAlignment="1">
      <alignment horizontal="center" vertical="center" wrapText="1"/>
    </xf>
    <xf numFmtId="0" fontId="8" fillId="2" borderId="22" xfId="1" applyFont="1" applyFill="1" applyBorder="1" applyAlignment="1">
      <alignment horizontal="center" vertical="center"/>
    </xf>
    <xf numFmtId="0" fontId="8" fillId="2" borderId="16" xfId="1" applyFont="1" applyFill="1" applyBorder="1" applyAlignment="1">
      <alignment horizontal="center" vertical="center" wrapText="1"/>
    </xf>
    <xf numFmtId="0" fontId="8" fillId="2" borderId="15" xfId="1" applyFont="1" applyFill="1" applyBorder="1" applyAlignment="1">
      <alignment horizontal="center" vertical="center"/>
    </xf>
    <xf numFmtId="0" fontId="8" fillId="2" borderId="23" xfId="1" applyFont="1" applyFill="1" applyBorder="1" applyAlignment="1">
      <alignment horizontal="center" vertical="center"/>
    </xf>
    <xf numFmtId="0" fontId="4" fillId="2" borderId="0" xfId="1" applyFont="1" applyFill="1" applyAlignment="1">
      <alignment horizontal="left" vertical="center" wrapText="1"/>
    </xf>
    <xf numFmtId="0" fontId="4" fillId="2" borderId="3" xfId="1" applyFont="1" applyFill="1" applyBorder="1" applyAlignment="1">
      <alignment horizontal="left" vertical="center" wrapText="1"/>
    </xf>
    <xf numFmtId="0" fontId="4" fillId="2" borderId="3" xfId="1" applyFont="1" applyFill="1" applyBorder="1"/>
    <xf numFmtId="0" fontId="4" fillId="2" borderId="7" xfId="1" applyFont="1" applyFill="1" applyBorder="1"/>
    <xf numFmtId="164" fontId="8" fillId="2" borderId="3" xfId="1" applyNumberFormat="1" applyFont="1" applyFill="1" applyBorder="1" applyAlignment="1">
      <alignment horizontal="right"/>
    </xf>
    <xf numFmtId="164" fontId="4" fillId="2" borderId="0" xfId="1" applyNumberFormat="1" applyFont="1" applyFill="1"/>
    <xf numFmtId="0" fontId="4" fillId="2" borderId="22" xfId="1" applyFont="1" applyFill="1" applyBorder="1" applyAlignment="1">
      <alignment horizontal="center" vertical="center" wrapText="1"/>
    </xf>
    <xf numFmtId="0" fontId="4" fillId="2" borderId="0" xfId="1" applyFont="1" applyFill="1" applyAlignment="1">
      <alignment horizontal="left"/>
    </xf>
    <xf numFmtId="1" fontId="4" fillId="2" borderId="0" xfId="1" applyNumberFormat="1" applyFont="1" applyFill="1" applyAlignment="1">
      <alignment horizontal="right"/>
    </xf>
    <xf numFmtId="49" fontId="4" fillId="2" borderId="3" xfId="1" applyNumberFormat="1" applyFont="1" applyFill="1" applyBorder="1" applyAlignment="1">
      <alignment horizontal="left"/>
    </xf>
    <xf numFmtId="164" fontId="8" fillId="2" borderId="0" xfId="1" applyNumberFormat="1" applyFont="1" applyFill="1" applyAlignment="1">
      <alignment horizontal="right"/>
    </xf>
    <xf numFmtId="0" fontId="8" fillId="2" borderId="25" xfId="1" applyFont="1" applyFill="1" applyBorder="1" applyAlignment="1">
      <alignment horizontal="center" vertical="center"/>
    </xf>
    <xf numFmtId="1" fontId="4" fillId="2" borderId="7" xfId="1" applyNumberFormat="1" applyFont="1" applyFill="1" applyBorder="1" applyAlignment="1">
      <alignment horizontal="right"/>
    </xf>
    <xf numFmtId="164" fontId="13" fillId="2" borderId="0" xfId="1" applyNumberFormat="1" applyFill="1"/>
    <xf numFmtId="0" fontId="4" fillId="2" borderId="7" xfId="1" applyFont="1" applyFill="1" applyBorder="1" applyAlignment="1">
      <alignment horizontal="right"/>
    </xf>
    <xf numFmtId="164" fontId="4" fillId="2" borderId="7" xfId="1" applyNumberFormat="1" applyFont="1" applyFill="1" applyBorder="1"/>
    <xf numFmtId="164" fontId="4" fillId="2" borderId="18" xfId="1" applyNumberFormat="1" applyFont="1" applyFill="1" applyBorder="1"/>
    <xf numFmtId="0" fontId="4" fillId="2" borderId="0" xfId="1" applyFont="1" applyFill="1" applyAlignment="1">
      <alignment horizontal="right"/>
    </xf>
    <xf numFmtId="0" fontId="2" fillId="2" borderId="0" xfId="1" applyFont="1" applyFill="1"/>
    <xf numFmtId="0" fontId="5" fillId="2" borderId="0" xfId="1" applyFont="1" applyFill="1"/>
    <xf numFmtId="0" fontId="16" fillId="2" borderId="0" xfId="1" applyFont="1" applyFill="1"/>
    <xf numFmtId="0" fontId="4" fillId="2" borderId="21" xfId="1" applyFont="1" applyFill="1" applyBorder="1" applyAlignment="1">
      <alignment vertical="center" wrapText="1"/>
    </xf>
    <xf numFmtId="0" fontId="4" fillId="2" borderId="27" xfId="1" applyFont="1" applyFill="1" applyBorder="1" applyAlignment="1">
      <alignment horizontal="center" vertical="center" wrapText="1"/>
    </xf>
    <xf numFmtId="0" fontId="4" fillId="2" borderId="0" xfId="1" applyFont="1" applyFill="1" applyAlignment="1">
      <alignment vertical="center"/>
    </xf>
    <xf numFmtId="49" fontId="4" fillId="2" borderId="0" xfId="1" applyNumberFormat="1" applyFont="1" applyFill="1" applyAlignment="1">
      <alignment horizontal="left" vertical="center" wrapText="1"/>
    </xf>
    <xf numFmtId="1" fontId="4" fillId="2" borderId="7" xfId="1" applyNumberFormat="1" applyFont="1" applyFill="1" applyBorder="1"/>
    <xf numFmtId="2" fontId="4" fillId="2" borderId="7" xfId="1" applyNumberFormat="1" applyFont="1" applyFill="1" applyBorder="1"/>
    <xf numFmtId="2" fontId="4" fillId="2" borderId="0" xfId="1" applyNumberFormat="1" applyFont="1" applyFill="1"/>
    <xf numFmtId="0" fontId="8" fillId="2" borderId="0" xfId="1" applyFont="1" applyFill="1" applyAlignment="1">
      <alignment horizontal="right"/>
    </xf>
    <xf numFmtId="49" fontId="4" fillId="2" borderId="3" xfId="1" applyNumberFormat="1" applyFont="1" applyFill="1" applyBorder="1" applyAlignment="1">
      <alignment horizontal="left" wrapText="1"/>
    </xf>
    <xf numFmtId="2" fontId="4" fillId="2" borderId="18" xfId="1" applyNumberFormat="1" applyFont="1" applyFill="1" applyBorder="1" applyAlignment="1">
      <alignment horizontal="right"/>
    </xf>
    <xf numFmtId="0" fontId="4" fillId="2" borderId="7" xfId="1" applyFont="1" applyFill="1" applyBorder="1" applyAlignment="1">
      <alignment horizontal="right" vertical="center"/>
    </xf>
    <xf numFmtId="2" fontId="4" fillId="2" borderId="7" xfId="1" applyNumberFormat="1" applyFont="1" applyFill="1" applyBorder="1" applyAlignment="1">
      <alignment horizontal="right" vertical="center"/>
    </xf>
    <xf numFmtId="2" fontId="4" fillId="2" borderId="18" xfId="1" applyNumberFormat="1" applyFont="1" applyFill="1" applyBorder="1" applyAlignment="1">
      <alignment horizontal="right" vertical="center"/>
    </xf>
    <xf numFmtId="164" fontId="10" fillId="2" borderId="0" xfId="1" applyNumberFormat="1" applyFont="1" applyFill="1"/>
    <xf numFmtId="0" fontId="13" fillId="2" borderId="0" xfId="1" applyFill="1" applyAlignment="1">
      <alignment horizontal="right"/>
    </xf>
    <xf numFmtId="2" fontId="13" fillId="2" borderId="0" xfId="1" applyNumberFormat="1" applyFill="1"/>
    <xf numFmtId="0" fontId="2" fillId="2" borderId="0" xfId="1" applyFont="1" applyFill="1" applyAlignment="1">
      <alignment horizontal="left" vertical="center"/>
    </xf>
    <xf numFmtId="0" fontId="20" fillId="2" borderId="0" xfId="1" applyFont="1" applyFill="1" applyAlignment="1">
      <alignment horizontal="left" vertical="center"/>
    </xf>
    <xf numFmtId="0" fontId="4" fillId="2" borderId="20" xfId="1" applyFont="1" applyFill="1" applyBorder="1" applyAlignment="1">
      <alignment vertical="center"/>
    </xf>
    <xf numFmtId="0" fontId="4" fillId="2" borderId="8" xfId="1" applyFont="1" applyFill="1" applyBorder="1" applyAlignment="1">
      <alignment vertical="center"/>
    </xf>
    <xf numFmtId="0" fontId="4" fillId="2" borderId="8" xfId="1" applyFont="1" applyFill="1" applyBorder="1" applyAlignment="1">
      <alignment horizontal="center" vertical="center" wrapText="1"/>
    </xf>
    <xf numFmtId="0" fontId="4" fillId="2" borderId="1" xfId="1" applyFont="1" applyFill="1" applyBorder="1" applyAlignment="1">
      <alignment vertical="center" wrapText="1"/>
    </xf>
    <xf numFmtId="0" fontId="4" fillId="2" borderId="14" xfId="1" applyFont="1" applyFill="1" applyBorder="1" applyAlignment="1">
      <alignment vertical="center" wrapText="1"/>
    </xf>
    <xf numFmtId="0" fontId="4" fillId="2" borderId="20" xfId="1" applyFont="1" applyFill="1" applyBorder="1" applyAlignment="1">
      <alignment horizontal="center" vertical="center" wrapText="1"/>
    </xf>
    <xf numFmtId="0" fontId="4" fillId="2" borderId="21" xfId="1" applyFont="1" applyFill="1" applyBorder="1" applyAlignment="1">
      <alignment horizontal="center" vertical="center" wrapText="1"/>
    </xf>
    <xf numFmtId="0" fontId="4" fillId="2" borderId="20" xfId="1" applyFont="1" applyFill="1" applyBorder="1" applyAlignment="1">
      <alignment vertical="center" wrapText="1"/>
    </xf>
    <xf numFmtId="49" fontId="4" fillId="2" borderId="0" xfId="1" applyNumberFormat="1" applyFont="1" applyFill="1"/>
    <xf numFmtId="164" fontId="13" fillId="2" borderId="7" xfId="1" applyNumberFormat="1" applyFill="1" applyBorder="1" applyAlignment="1">
      <alignment horizontal="right"/>
    </xf>
    <xf numFmtId="164" fontId="13" fillId="2" borderId="18" xfId="1" applyNumberFormat="1" applyFill="1" applyBorder="1" applyAlignment="1">
      <alignment horizontal="right"/>
    </xf>
    <xf numFmtId="0" fontId="8" fillId="2" borderId="0" xfId="1" applyFont="1" applyFill="1" applyAlignment="1">
      <alignment horizontal="left"/>
    </xf>
    <xf numFmtId="0" fontId="8" fillId="2" borderId="0" xfId="1" applyFont="1" applyFill="1"/>
    <xf numFmtId="0" fontId="9" fillId="2" borderId="0" xfId="1" applyFont="1" applyFill="1"/>
    <xf numFmtId="0" fontId="24" fillId="2" borderId="0" xfId="2" applyFill="1"/>
    <xf numFmtId="0" fontId="26" fillId="2" borderId="0" xfId="2" applyFont="1" applyFill="1"/>
    <xf numFmtId="0" fontId="27" fillId="2" borderId="0" xfId="2" applyFont="1" applyFill="1"/>
    <xf numFmtId="0" fontId="28" fillId="2" borderId="0" xfId="2" applyFont="1" applyFill="1" applyAlignment="1">
      <alignment horizontal="left" indent="4"/>
    </xf>
    <xf numFmtId="0" fontId="24" fillId="2" borderId="0" xfId="2" applyFill="1" applyAlignment="1">
      <alignment horizontal="left" indent="4"/>
    </xf>
    <xf numFmtId="0" fontId="29" fillId="2" borderId="0" xfId="2" applyFont="1" applyFill="1" applyAlignment="1">
      <alignment vertical="top"/>
    </xf>
    <xf numFmtId="0" fontId="27" fillId="2" borderId="8" xfId="2" applyFont="1" applyFill="1" applyBorder="1" applyAlignment="1">
      <alignment horizontal="center" vertical="center" wrapText="1"/>
    </xf>
    <xf numFmtId="0" fontId="27" fillId="2" borderId="20" xfId="2" applyFont="1" applyFill="1" applyBorder="1" applyAlignment="1">
      <alignment vertical="center"/>
    </xf>
    <xf numFmtId="0" fontId="27" fillId="2" borderId="21" xfId="2" applyFont="1" applyFill="1" applyBorder="1" applyAlignment="1">
      <alignment vertical="center"/>
    </xf>
    <xf numFmtId="0" fontId="27" fillId="2" borderId="17" xfId="2" applyFont="1" applyFill="1" applyBorder="1"/>
    <xf numFmtId="0" fontId="27" fillId="2" borderId="5" xfId="2" applyFont="1" applyFill="1" applyBorder="1"/>
    <xf numFmtId="0" fontId="27" fillId="2" borderId="0" xfId="2" applyFont="1" applyFill="1" applyAlignment="1">
      <alignment horizontal="left"/>
    </xf>
    <xf numFmtId="49" fontId="27" fillId="2" borderId="0" xfId="2" applyNumberFormat="1" applyFont="1" applyFill="1"/>
    <xf numFmtId="164" fontId="27" fillId="2" borderId="7" xfId="2" applyNumberFormat="1" applyFont="1" applyFill="1" applyBorder="1" applyAlignment="1">
      <alignment horizontal="right"/>
    </xf>
    <xf numFmtId="164" fontId="31" fillId="2" borderId="7" xfId="2" applyNumberFormat="1" applyFont="1" applyFill="1" applyBorder="1" applyAlignment="1">
      <alignment horizontal="right"/>
    </xf>
    <xf numFmtId="164" fontId="27" fillId="2" borderId="0" xfId="2" applyNumberFormat="1" applyFont="1" applyFill="1" applyAlignment="1">
      <alignment horizontal="right"/>
    </xf>
    <xf numFmtId="164" fontId="27" fillId="2" borderId="0" xfId="2" applyNumberFormat="1" applyFont="1" applyFill="1"/>
    <xf numFmtId="0" fontId="31" fillId="2" borderId="0" xfId="2" applyFont="1" applyFill="1" applyAlignment="1">
      <alignment horizontal="left"/>
    </xf>
    <xf numFmtId="0" fontId="31" fillId="2" borderId="0" xfId="2" applyFont="1" applyFill="1" applyAlignment="1">
      <alignment horizontal="right"/>
    </xf>
    <xf numFmtId="164" fontId="31" fillId="2" borderId="18" xfId="2" applyNumberFormat="1" applyFont="1" applyFill="1" applyBorder="1" applyAlignment="1">
      <alignment horizontal="right"/>
    </xf>
    <xf numFmtId="164" fontId="31" fillId="2" borderId="0" xfId="2" applyNumberFormat="1" applyFont="1" applyFill="1"/>
    <xf numFmtId="0" fontId="31" fillId="2" borderId="0" xfId="2" applyFont="1" applyFill="1"/>
    <xf numFmtId="49" fontId="27" fillId="2" borderId="3" xfId="2" applyNumberFormat="1" applyFont="1" applyFill="1" applyBorder="1"/>
    <xf numFmtId="0" fontId="30" fillId="2" borderId="0" xfId="2" applyFont="1" applyFill="1"/>
    <xf numFmtId="0" fontId="24" fillId="2" borderId="1" xfId="2" applyFill="1" applyBorder="1"/>
    <xf numFmtId="0" fontId="27" fillId="2" borderId="0" xfId="2" applyFont="1" applyFill="1" applyAlignment="1">
      <alignment vertical="center"/>
    </xf>
    <xf numFmtId="0" fontId="27" fillId="2" borderId="21" xfId="2" applyFont="1" applyFill="1" applyBorder="1" applyAlignment="1">
      <alignment vertical="center" wrapText="1"/>
    </xf>
    <xf numFmtId="0" fontId="27" fillId="2" borderId="16" xfId="2" applyFont="1" applyFill="1" applyBorder="1" applyAlignment="1">
      <alignment horizontal="center" vertical="center" wrapText="1"/>
    </xf>
    <xf numFmtId="0" fontId="27" fillId="2" borderId="7" xfId="2" applyFont="1" applyFill="1" applyBorder="1"/>
    <xf numFmtId="0" fontId="27" fillId="2" borderId="18" xfId="2" applyFont="1" applyFill="1" applyBorder="1"/>
    <xf numFmtId="0" fontId="27" fillId="2" borderId="18" xfId="2" applyFont="1" applyFill="1" applyBorder="1" applyAlignment="1">
      <alignment horizontal="right"/>
    </xf>
    <xf numFmtId="164" fontId="31" fillId="2" borderId="0" xfId="2" applyNumberFormat="1" applyFont="1" applyFill="1" applyAlignment="1">
      <alignment horizontal="right"/>
    </xf>
    <xf numFmtId="0" fontId="27" fillId="2" borderId="10" xfId="2" applyFont="1" applyFill="1" applyBorder="1" applyAlignment="1">
      <alignment vertical="center" wrapText="1"/>
    </xf>
    <xf numFmtId="0" fontId="28" fillId="2" borderId="1" xfId="2" applyFont="1" applyFill="1" applyBorder="1" applyAlignment="1">
      <alignment horizontal="left" indent="4"/>
    </xf>
    <xf numFmtId="0" fontId="27" fillId="2" borderId="21" xfId="2" applyFont="1" applyFill="1" applyBorder="1" applyAlignment="1">
      <alignment horizontal="center" vertical="center" wrapText="1"/>
    </xf>
    <xf numFmtId="0" fontId="27" fillId="2" borderId="22" xfId="2" applyFont="1" applyFill="1" applyBorder="1" applyAlignment="1">
      <alignment horizontal="center" vertical="center" wrapText="1"/>
    </xf>
    <xf numFmtId="0" fontId="27" fillId="2" borderId="3" xfId="2" applyFont="1" applyFill="1" applyBorder="1"/>
    <xf numFmtId="0" fontId="27" fillId="2" borderId="7" xfId="2" applyFont="1" applyFill="1" applyBorder="1" applyAlignment="1">
      <alignment horizontal="right"/>
    </xf>
    <xf numFmtId="0" fontId="27" fillId="2" borderId="0" xfId="2" applyFont="1" applyFill="1" applyAlignment="1">
      <alignment horizontal="right"/>
    </xf>
    <xf numFmtId="0" fontId="31" fillId="2" borderId="3" xfId="2" applyFont="1" applyFill="1" applyBorder="1" applyAlignment="1">
      <alignment horizontal="right"/>
    </xf>
    <xf numFmtId="0" fontId="27" fillId="2" borderId="23" xfId="2" applyFont="1" applyFill="1" applyBorder="1" applyAlignment="1">
      <alignment horizontal="center" vertical="center" wrapText="1"/>
    </xf>
    <xf numFmtId="0" fontId="24" fillId="2" borderId="0" xfId="2" quotePrefix="1" applyFill="1"/>
    <xf numFmtId="0" fontId="27" fillId="2" borderId="0" xfId="2" applyFont="1" applyFill="1" applyAlignment="1">
      <alignment horizontal="center" vertical="center" wrapText="1"/>
    </xf>
    <xf numFmtId="0" fontId="27" fillId="2" borderId="27" xfId="2" applyFont="1" applyFill="1" applyBorder="1" applyAlignment="1">
      <alignment horizontal="center" vertical="center" wrapText="1"/>
    </xf>
    <xf numFmtId="0" fontId="27" fillId="2" borderId="19" xfId="2" applyFont="1" applyFill="1" applyBorder="1" applyAlignment="1">
      <alignment horizontal="center" vertical="center" wrapText="1"/>
    </xf>
    <xf numFmtId="164" fontId="27" fillId="2" borderId="7" xfId="2" applyNumberFormat="1" applyFont="1" applyFill="1" applyBorder="1"/>
    <xf numFmtId="1" fontId="27" fillId="2" borderId="3" xfId="2" applyNumberFormat="1" applyFont="1" applyFill="1" applyBorder="1" applyAlignment="1">
      <alignment horizontal="right"/>
    </xf>
    <xf numFmtId="164" fontId="27" fillId="2" borderId="3" xfId="2" applyNumberFormat="1" applyFont="1" applyFill="1" applyBorder="1" applyAlignment="1">
      <alignment horizontal="right"/>
    </xf>
    <xf numFmtId="164" fontId="31" fillId="2" borderId="3" xfId="2" applyNumberFormat="1" applyFont="1" applyFill="1" applyBorder="1" applyAlignment="1">
      <alignment horizontal="right"/>
    </xf>
    <xf numFmtId="0" fontId="31" fillId="2" borderId="7" xfId="2" applyFont="1" applyFill="1" applyBorder="1" applyAlignment="1">
      <alignment horizontal="right"/>
    </xf>
    <xf numFmtId="1" fontId="31" fillId="2" borderId="3" xfId="2" applyNumberFormat="1" applyFont="1" applyFill="1" applyBorder="1" applyAlignment="1">
      <alignment horizontal="right"/>
    </xf>
    <xf numFmtId="0" fontId="44" fillId="2" borderId="0" xfId="3" applyFont="1" applyFill="1" applyAlignment="1">
      <alignment vertical="top"/>
    </xf>
    <xf numFmtId="0" fontId="44" fillId="2" borderId="0" xfId="3" applyFont="1" applyFill="1" applyAlignment="1">
      <alignment vertical="top" wrapText="1"/>
    </xf>
    <xf numFmtId="0" fontId="24" fillId="2" borderId="0" xfId="3" applyFont="1" applyFill="1"/>
    <xf numFmtId="0" fontId="26" fillId="2" borderId="0" xfId="3" applyFont="1" applyFill="1"/>
    <xf numFmtId="0" fontId="27" fillId="2" borderId="0" xfId="3" applyFont="1" applyFill="1"/>
    <xf numFmtId="0" fontId="43" fillId="2" borderId="0" xfId="3" applyFill="1"/>
    <xf numFmtId="0" fontId="45" fillId="2" borderId="0" xfId="3" applyFont="1" applyFill="1" applyAlignment="1">
      <alignment vertical="center"/>
    </xf>
    <xf numFmtId="0" fontId="46" fillId="2" borderId="0" xfId="3" applyFont="1" applyFill="1" applyAlignment="1">
      <alignment vertical="center" wrapText="1"/>
    </xf>
    <xf numFmtId="0" fontId="27" fillId="2" borderId="8" xfId="3" applyFont="1" applyFill="1" applyBorder="1" applyAlignment="1">
      <alignment horizontal="center" vertical="center" wrapText="1"/>
    </xf>
    <xf numFmtId="0" fontId="27" fillId="2" borderId="20" xfId="3" applyFont="1" applyFill="1" applyBorder="1" applyAlignment="1">
      <alignment vertical="center"/>
    </xf>
    <xf numFmtId="0" fontId="27" fillId="2" borderId="27" xfId="3" applyFont="1" applyFill="1" applyBorder="1" applyAlignment="1">
      <alignment horizontal="center" vertical="center" wrapText="1"/>
    </xf>
    <xf numFmtId="0" fontId="27" fillId="2" borderId="19" xfId="3" applyFont="1" applyFill="1" applyBorder="1" applyAlignment="1">
      <alignment horizontal="center" vertical="center" wrapText="1"/>
    </xf>
    <xf numFmtId="0" fontId="27" fillId="2" borderId="11" xfId="3" applyFont="1" applyFill="1" applyBorder="1" applyAlignment="1">
      <alignment horizontal="center" vertical="center" wrapText="1"/>
    </xf>
    <xf numFmtId="0" fontId="27" fillId="2" borderId="0" xfId="3" applyFont="1" applyFill="1" applyAlignment="1">
      <alignment horizontal="left"/>
    </xf>
    <xf numFmtId="2" fontId="27" fillId="2" borderId="7" xfId="3" applyNumberFormat="1" applyFont="1" applyFill="1" applyBorder="1"/>
    <xf numFmtId="2" fontId="27" fillId="2" borderId="0" xfId="3" applyNumberFormat="1" applyFont="1" applyFill="1"/>
    <xf numFmtId="0" fontId="27" fillId="2" borderId="7" xfId="3" applyFont="1" applyFill="1" applyBorder="1"/>
    <xf numFmtId="49" fontId="27" fillId="2" borderId="0" xfId="3" applyNumberFormat="1" applyFont="1" applyFill="1"/>
    <xf numFmtId="2" fontId="27" fillId="2" borderId="7" xfId="3" applyNumberFormat="1" applyFont="1" applyFill="1" applyBorder="1" applyAlignment="1">
      <alignment horizontal="right"/>
    </xf>
    <xf numFmtId="2" fontId="31" fillId="2" borderId="7" xfId="3" applyNumberFormat="1" applyFont="1" applyFill="1" applyBorder="1" applyAlignment="1">
      <alignment horizontal="right"/>
    </xf>
    <xf numFmtId="2" fontId="27" fillId="2" borderId="0" xfId="3" applyNumberFormat="1" applyFont="1" applyFill="1" applyAlignment="1">
      <alignment horizontal="right"/>
    </xf>
    <xf numFmtId="0" fontId="31" fillId="2" borderId="0" xfId="3" applyFont="1" applyFill="1" applyAlignment="1">
      <alignment horizontal="left"/>
    </xf>
    <xf numFmtId="0" fontId="31" fillId="2" borderId="0" xfId="3" applyFont="1" applyFill="1" applyAlignment="1">
      <alignment horizontal="right"/>
    </xf>
    <xf numFmtId="164" fontId="31" fillId="2" borderId="7" xfId="3" applyNumberFormat="1" applyFont="1" applyFill="1" applyBorder="1" applyAlignment="1">
      <alignment horizontal="right"/>
    </xf>
    <xf numFmtId="164" fontId="31" fillId="2" borderId="18" xfId="3" applyNumberFormat="1" applyFont="1" applyFill="1" applyBorder="1" applyAlignment="1">
      <alignment horizontal="right"/>
    </xf>
    <xf numFmtId="0" fontId="31" fillId="2" borderId="0" xfId="3" applyFont="1" applyFill="1"/>
    <xf numFmtId="49" fontId="27" fillId="2" borderId="3" xfId="3" applyNumberFormat="1" applyFont="1" applyFill="1" applyBorder="1"/>
    <xf numFmtId="0" fontId="30" fillId="2" borderId="0" xfId="3" applyFont="1" applyFill="1"/>
    <xf numFmtId="0" fontId="24" fillId="2" borderId="0" xfId="2" applyFill="1" applyAlignment="1">
      <alignment horizontal="left"/>
    </xf>
    <xf numFmtId="2" fontId="27" fillId="2" borderId="7" xfId="2" applyNumberFormat="1" applyFont="1" applyFill="1" applyBorder="1"/>
    <xf numFmtId="2" fontId="27" fillId="2" borderId="0" xfId="2" applyNumberFormat="1" applyFont="1" applyFill="1"/>
    <xf numFmtId="164" fontId="31" fillId="2" borderId="7" xfId="2" applyNumberFormat="1" applyFont="1" applyFill="1" applyBorder="1" applyAlignment="1">
      <alignment horizontal="right" wrapText="1"/>
    </xf>
    <xf numFmtId="164" fontId="31" fillId="2" borderId="0" xfId="2" applyNumberFormat="1" applyFont="1" applyFill="1" applyAlignment="1">
      <alignment horizontal="right" wrapText="1"/>
    </xf>
    <xf numFmtId="164" fontId="24" fillId="2" borderId="0" xfId="2" applyNumberFormat="1" applyFill="1"/>
    <xf numFmtId="0" fontId="44" fillId="2" borderId="0" xfId="2" applyFont="1" applyFill="1"/>
    <xf numFmtId="0" fontId="45" fillId="2" borderId="0" xfId="2" applyFont="1" applyFill="1"/>
    <xf numFmtId="0" fontId="46" fillId="2" borderId="0" xfId="2" applyFont="1" applyFill="1"/>
    <xf numFmtId="0" fontId="27" fillId="2" borderId="0" xfId="2" applyFont="1" applyFill="1" applyAlignment="1">
      <alignment horizontal="center" vertical="center"/>
    </xf>
    <xf numFmtId="164" fontId="27" fillId="2" borderId="3" xfId="2" applyNumberFormat="1" applyFont="1" applyFill="1" applyBorder="1"/>
    <xf numFmtId="164" fontId="27" fillId="2" borderId="18" xfId="2" applyNumberFormat="1" applyFont="1" applyFill="1" applyBorder="1"/>
    <xf numFmtId="164" fontId="27" fillId="2" borderId="18" xfId="2" applyNumberFormat="1" applyFont="1" applyFill="1" applyBorder="1" applyAlignment="1">
      <alignment horizontal="right"/>
    </xf>
    <xf numFmtId="0" fontId="27" fillId="2" borderId="20" xfId="2" applyFont="1" applyFill="1" applyBorder="1" applyAlignment="1">
      <alignment horizontal="center" vertical="center" wrapText="1"/>
    </xf>
    <xf numFmtId="0" fontId="27" fillId="2" borderId="0" xfId="2" applyFont="1" applyFill="1" applyAlignment="1">
      <alignment horizontal="center"/>
    </xf>
    <xf numFmtId="1" fontId="27" fillId="2" borderId="7" xfId="2" applyNumberFormat="1" applyFont="1" applyFill="1" applyBorder="1" applyAlignment="1">
      <alignment horizontal="right"/>
    </xf>
    <xf numFmtId="1" fontId="27" fillId="2" borderId="0" xfId="2" applyNumberFormat="1" applyFont="1" applyFill="1" applyAlignment="1">
      <alignment horizontal="right"/>
    </xf>
    <xf numFmtId="0" fontId="27" fillId="2" borderId="20" xfId="2" applyFont="1" applyFill="1" applyBorder="1" applyAlignment="1">
      <alignment vertical="center" wrapText="1"/>
    </xf>
    <xf numFmtId="0" fontId="27" fillId="2" borderId="5" xfId="2" applyFont="1" applyFill="1" applyBorder="1" applyAlignment="1">
      <alignment horizontal="center" vertical="center"/>
    </xf>
    <xf numFmtId="0" fontId="27" fillId="2" borderId="0" xfId="2" applyFont="1" applyFill="1" applyAlignment="1">
      <alignment horizontal="left" indent="1"/>
    </xf>
    <xf numFmtId="0" fontId="30" fillId="2" borderId="0" xfId="2" applyFont="1" applyFill="1" applyAlignment="1">
      <alignment horizontal="left" indent="1"/>
    </xf>
    <xf numFmtId="0" fontId="30" fillId="2" borderId="0" xfId="2" applyFont="1" applyFill="1" applyAlignment="1">
      <alignment horizontal="left"/>
    </xf>
    <xf numFmtId="0" fontId="30" fillId="2" borderId="3" xfId="2" applyFont="1" applyFill="1" applyBorder="1"/>
    <xf numFmtId="0" fontId="27" fillId="2" borderId="3" xfId="2" applyFont="1" applyFill="1" applyBorder="1" applyAlignment="1">
      <alignment horizontal="left" vertical="top" wrapText="1"/>
    </xf>
    <xf numFmtId="164" fontId="27" fillId="2" borderId="7" xfId="2" applyNumberFormat="1" applyFont="1" applyFill="1" applyBorder="1" applyAlignment="1">
      <alignment horizontal="right" wrapText="1"/>
    </xf>
    <xf numFmtId="164" fontId="27" fillId="2" borderId="0" xfId="2" applyNumberFormat="1" applyFont="1" applyFill="1" applyAlignment="1">
      <alignment horizontal="right" wrapText="1"/>
    </xf>
    <xf numFmtId="0" fontId="24" fillId="2" borderId="0" xfId="2" applyFill="1" applyAlignment="1">
      <alignment vertical="top" wrapText="1"/>
    </xf>
    <xf numFmtId="0" fontId="27" fillId="2" borderId="3" xfId="2" applyFont="1" applyFill="1" applyBorder="1" applyAlignment="1">
      <alignment wrapText="1"/>
    </xf>
    <xf numFmtId="0" fontId="30" fillId="2" borderId="3" xfId="2" applyFont="1" applyFill="1" applyBorder="1" applyAlignment="1">
      <alignment wrapText="1"/>
    </xf>
    <xf numFmtId="0" fontId="27" fillId="2" borderId="11" xfId="2" applyFont="1" applyFill="1" applyBorder="1" applyAlignment="1">
      <alignment horizontal="center" vertical="center" wrapText="1"/>
    </xf>
    <xf numFmtId="0" fontId="27" fillId="2" borderId="12" xfId="2" applyFont="1" applyFill="1" applyBorder="1" applyAlignment="1">
      <alignment horizontal="center" vertical="center" wrapText="1"/>
    </xf>
    <xf numFmtId="0" fontId="27" fillId="2" borderId="4" xfId="2" applyFont="1" applyFill="1" applyBorder="1"/>
    <xf numFmtId="0" fontId="28" fillId="2" borderId="0" xfId="2" applyFont="1" applyFill="1"/>
    <xf numFmtId="2" fontId="27" fillId="2" borderId="3" xfId="2" applyNumberFormat="1" applyFont="1" applyFill="1" applyBorder="1" applyAlignment="1">
      <alignment horizontal="right" wrapText="1"/>
    </xf>
    <xf numFmtId="2" fontId="27" fillId="2" borderId="0" xfId="2" applyNumberFormat="1" applyFont="1" applyFill="1" applyAlignment="1">
      <alignment horizontal="right" wrapText="1"/>
    </xf>
    <xf numFmtId="2" fontId="27" fillId="2" borderId="0" xfId="2" applyNumberFormat="1" applyFont="1" applyFill="1" applyAlignment="1">
      <alignment horizontal="right"/>
    </xf>
    <xf numFmtId="49" fontId="31" fillId="2" borderId="3" xfId="2" applyNumberFormat="1" applyFont="1" applyFill="1" applyBorder="1" applyAlignment="1">
      <alignment horizontal="right"/>
    </xf>
    <xf numFmtId="164" fontId="31" fillId="2" borderId="3" xfId="2" applyNumberFormat="1" applyFont="1" applyFill="1" applyBorder="1" applyAlignment="1">
      <alignment horizontal="right" wrapText="1"/>
    </xf>
    <xf numFmtId="49" fontId="27" fillId="2" borderId="3" xfId="2" applyNumberFormat="1" applyFont="1" applyFill="1" applyBorder="1" applyAlignment="1">
      <alignment horizontal="left"/>
    </xf>
    <xf numFmtId="2" fontId="27" fillId="2" borderId="3" xfId="2" applyNumberFormat="1" applyFont="1" applyFill="1" applyBorder="1" applyAlignment="1">
      <alignment horizontal="right"/>
    </xf>
    <xf numFmtId="2" fontId="31" fillId="2" borderId="3" xfId="2" applyNumberFormat="1" applyFont="1" applyFill="1" applyBorder="1" applyAlignment="1">
      <alignment horizontal="right"/>
    </xf>
    <xf numFmtId="0" fontId="27" fillId="2" borderId="6" xfId="2" applyFont="1" applyFill="1" applyBorder="1"/>
    <xf numFmtId="2" fontId="27" fillId="2" borderId="7" xfId="2" applyNumberFormat="1" applyFont="1" applyFill="1" applyBorder="1" applyAlignment="1">
      <alignment horizontal="right"/>
    </xf>
    <xf numFmtId="2" fontId="27" fillId="2" borderId="18" xfId="2" applyNumberFormat="1" applyFont="1" applyFill="1" applyBorder="1" applyAlignment="1">
      <alignment horizontal="right"/>
    </xf>
    <xf numFmtId="2" fontId="31" fillId="2" borderId="0" xfId="2" applyNumberFormat="1" applyFont="1" applyFill="1" applyAlignment="1">
      <alignment horizontal="right"/>
    </xf>
    <xf numFmtId="0" fontId="24" fillId="2" borderId="27" xfId="2" applyFill="1" applyBorder="1" applyAlignment="1">
      <alignment horizontal="center" vertical="center" wrapText="1"/>
    </xf>
    <xf numFmtId="0" fontId="24" fillId="2" borderId="16" xfId="2" applyFill="1" applyBorder="1" applyAlignment="1">
      <alignment horizontal="center" vertical="center" wrapText="1"/>
    </xf>
    <xf numFmtId="0" fontId="24" fillId="2" borderId="5" xfId="2" applyFill="1" applyBorder="1"/>
    <xf numFmtId="0" fontId="24" fillId="2" borderId="6" xfId="2" applyFill="1" applyBorder="1"/>
    <xf numFmtId="2" fontId="24" fillId="2" borderId="0" xfId="2" applyNumberFormat="1" applyFill="1"/>
    <xf numFmtId="0" fontId="27" fillId="2" borderId="20" xfId="2" applyFont="1" applyFill="1" applyBorder="1"/>
    <xf numFmtId="1" fontId="27" fillId="2" borderId="0" xfId="2" applyNumberFormat="1" applyFont="1" applyFill="1" applyAlignment="1">
      <alignment horizontal="left"/>
    </xf>
    <xf numFmtId="1" fontId="27" fillId="2" borderId="3" xfId="2" applyNumberFormat="1" applyFont="1" applyFill="1" applyBorder="1" applyAlignment="1">
      <alignment horizontal="left"/>
    </xf>
    <xf numFmtId="1" fontId="27" fillId="2" borderId="18" xfId="2" applyNumberFormat="1" applyFont="1" applyFill="1" applyBorder="1" applyAlignment="1">
      <alignment horizontal="right"/>
    </xf>
    <xf numFmtId="1" fontId="31" fillId="2" borderId="18" xfId="2" applyNumberFormat="1" applyFont="1" applyFill="1" applyBorder="1" applyAlignment="1">
      <alignment horizontal="right"/>
    </xf>
    <xf numFmtId="1" fontId="31" fillId="2" borderId="7" xfId="2" applyNumberFormat="1" applyFont="1" applyFill="1" applyBorder="1" applyAlignment="1">
      <alignment horizontal="right"/>
    </xf>
    <xf numFmtId="164" fontId="27" fillId="2" borderId="0" xfId="2" applyNumberFormat="1" applyFont="1" applyFill="1" applyAlignment="1">
      <alignment horizontal="left"/>
    </xf>
    <xf numFmtId="164" fontId="52" fillId="2" borderId="0" xfId="2" applyNumberFormat="1" applyFont="1" applyFill="1" applyAlignment="1">
      <alignment horizontal="right"/>
    </xf>
    <xf numFmtId="164" fontId="52" fillId="2" borderId="18" xfId="2" applyNumberFormat="1" applyFont="1" applyFill="1" applyBorder="1" applyAlignment="1">
      <alignment horizontal="right"/>
    </xf>
    <xf numFmtId="164" fontId="52" fillId="2" borderId="7" xfId="2" applyNumberFormat="1" applyFont="1" applyFill="1" applyBorder="1" applyAlignment="1">
      <alignment horizontal="right"/>
    </xf>
    <xf numFmtId="1" fontId="27" fillId="2" borderId="3" xfId="2" applyNumberFormat="1" applyFont="1" applyFill="1" applyBorder="1"/>
    <xf numFmtId="0" fontId="24" fillId="2" borderId="0" xfId="2" applyFill="1" applyAlignment="1">
      <alignment horizontal="center"/>
    </xf>
    <xf numFmtId="49" fontId="27" fillId="2" borderId="7" xfId="2" applyNumberFormat="1" applyFont="1" applyFill="1" applyBorder="1" applyAlignment="1">
      <alignment horizontal="right"/>
    </xf>
    <xf numFmtId="49" fontId="31" fillId="2" borderId="0" xfId="2" applyNumberFormat="1" applyFont="1" applyFill="1" applyAlignment="1">
      <alignment horizontal="right"/>
    </xf>
    <xf numFmtId="0" fontId="27" fillId="2" borderId="0" xfId="2" applyFont="1" applyFill="1" applyAlignment="1">
      <alignment horizontal="left" wrapText="1"/>
    </xf>
    <xf numFmtId="0" fontId="55" fillId="2" borderId="0" xfId="2" applyFont="1" applyFill="1"/>
    <xf numFmtId="0" fontId="31" fillId="2" borderId="0" xfId="2" applyFont="1" applyFill="1" applyAlignment="1">
      <alignment horizontal="left" vertical="top" wrapText="1"/>
    </xf>
    <xf numFmtId="0" fontId="27" fillId="2" borderId="7" xfId="2" applyFont="1" applyFill="1" applyBorder="1" applyAlignment="1">
      <alignment horizontal="center" vertical="center" wrapText="1"/>
    </xf>
    <xf numFmtId="0" fontId="31" fillId="2" borderId="17" xfId="2" applyFont="1" applyFill="1" applyBorder="1" applyAlignment="1">
      <alignment vertical="center" wrapText="1"/>
    </xf>
    <xf numFmtId="1" fontId="27" fillId="2" borderId="3" xfId="2" applyNumberFormat="1" applyFont="1" applyFill="1" applyBorder="1" applyAlignment="1">
      <alignment horizontal="right" wrapText="1"/>
    </xf>
    <xf numFmtId="1" fontId="27" fillId="2" borderId="18" xfId="2" applyNumberFormat="1" applyFont="1" applyFill="1" applyBorder="1" applyAlignment="1">
      <alignment horizontal="right" wrapText="1"/>
    </xf>
    <xf numFmtId="164" fontId="31" fillId="2" borderId="18" xfId="2" applyNumberFormat="1" applyFont="1" applyFill="1" applyBorder="1" applyAlignment="1">
      <alignment horizontal="right" wrapText="1"/>
    </xf>
    <xf numFmtId="1" fontId="27" fillId="2" borderId="0" xfId="2" applyNumberFormat="1" applyFont="1" applyFill="1"/>
    <xf numFmtId="0" fontId="27" fillId="2" borderId="3" xfId="2" applyFont="1" applyFill="1" applyBorder="1" applyAlignment="1">
      <alignment horizontal="right"/>
    </xf>
    <xf numFmtId="0" fontId="44" fillId="2" borderId="0" xfId="2" applyFont="1" applyFill="1" applyAlignment="1">
      <alignment vertical="center"/>
    </xf>
    <xf numFmtId="0" fontId="45" fillId="2" borderId="0" xfId="2" applyFont="1" applyFill="1" applyAlignment="1">
      <alignment vertical="center"/>
    </xf>
    <xf numFmtId="0" fontId="56" fillId="2" borderId="8" xfId="2" applyFont="1" applyFill="1" applyBorder="1" applyAlignment="1">
      <alignment vertical="center" wrapText="1"/>
    </xf>
    <xf numFmtId="0" fontId="31" fillId="2" borderId="17" xfId="2" applyFont="1" applyFill="1" applyBorder="1" applyAlignment="1">
      <alignment horizontal="left" vertical="center" wrapText="1"/>
    </xf>
    <xf numFmtId="0" fontId="27" fillId="2" borderId="5" xfId="2" applyFont="1" applyFill="1" applyBorder="1" applyAlignment="1">
      <alignment horizontal="center" wrapText="1"/>
    </xf>
    <xf numFmtId="0" fontId="27" fillId="2" borderId="5" xfId="2" applyFont="1" applyFill="1" applyBorder="1" applyAlignment="1">
      <alignment horizontal="center"/>
    </xf>
    <xf numFmtId="0" fontId="27" fillId="2" borderId="6" xfId="2" applyFont="1" applyFill="1" applyBorder="1" applyAlignment="1">
      <alignment horizontal="center"/>
    </xf>
    <xf numFmtId="0" fontId="28" fillId="2" borderId="0" xfId="3" applyFont="1" applyFill="1" applyAlignment="1">
      <alignment horizontal="left" indent="4"/>
    </xf>
    <xf numFmtId="0" fontId="57" fillId="2" borderId="0" xfId="3" applyFont="1" applyFill="1"/>
    <xf numFmtId="0" fontId="31" fillId="2" borderId="9" xfId="3" applyFont="1" applyFill="1" applyBorder="1" applyAlignment="1">
      <alignment horizontal="left" vertical="center" wrapText="1"/>
    </xf>
    <xf numFmtId="0" fontId="31" fillId="2" borderId="15" xfId="3" applyFont="1" applyFill="1" applyBorder="1" applyAlignment="1">
      <alignment horizontal="left" vertical="center" wrapText="1"/>
    </xf>
    <xf numFmtId="0" fontId="31" fillId="2" borderId="17" xfId="3" applyFont="1" applyFill="1" applyBorder="1" applyAlignment="1">
      <alignment horizontal="left" vertical="center" wrapText="1"/>
    </xf>
    <xf numFmtId="0" fontId="31" fillId="2" borderId="5" xfId="3" applyFont="1" applyFill="1" applyBorder="1" applyAlignment="1">
      <alignment horizontal="left" vertical="center" wrapText="1"/>
    </xf>
    <xf numFmtId="0" fontId="31" fillId="2" borderId="6" xfId="3" applyFont="1" applyFill="1" applyBorder="1" applyAlignment="1">
      <alignment horizontal="left" vertical="center" wrapText="1"/>
    </xf>
    <xf numFmtId="0" fontId="27" fillId="2" borderId="5" xfId="3" applyFont="1" applyFill="1" applyBorder="1"/>
    <xf numFmtId="0" fontId="27" fillId="2" borderId="6" xfId="3" applyFont="1" applyFill="1" applyBorder="1"/>
    <xf numFmtId="1" fontId="27" fillId="2" borderId="0" xfId="3" applyNumberFormat="1" applyFont="1" applyFill="1" applyAlignment="1">
      <alignment horizontal="left" vertical="center"/>
    </xf>
    <xf numFmtId="1" fontId="27" fillId="2" borderId="3" xfId="3" applyNumberFormat="1" applyFont="1" applyFill="1" applyBorder="1" applyAlignment="1">
      <alignment horizontal="left" vertical="center"/>
    </xf>
    <xf numFmtId="1" fontId="27" fillId="2" borderId="3" xfId="3" applyNumberFormat="1" applyFont="1" applyFill="1" applyBorder="1" applyAlignment="1">
      <alignment horizontal="right" vertical="center"/>
    </xf>
    <xf numFmtId="1" fontId="27" fillId="2" borderId="7" xfId="3" applyNumberFormat="1" applyFont="1" applyFill="1" applyBorder="1" applyAlignment="1">
      <alignment horizontal="right" vertical="center"/>
    </xf>
    <xf numFmtId="1" fontId="27" fillId="2" borderId="18" xfId="3" applyNumberFormat="1" applyFont="1" applyFill="1" applyBorder="1" applyAlignment="1">
      <alignment horizontal="right" vertical="center"/>
    </xf>
    <xf numFmtId="164" fontId="31" fillId="2" borderId="0" xfId="3" applyNumberFormat="1" applyFont="1" applyFill="1" applyAlignment="1">
      <alignment horizontal="left" vertical="center"/>
    </xf>
    <xf numFmtId="164" fontId="31" fillId="2" borderId="3" xfId="3" applyNumberFormat="1" applyFont="1" applyFill="1" applyBorder="1" applyAlignment="1">
      <alignment horizontal="right" vertical="center"/>
    </xf>
    <xf numFmtId="164" fontId="31" fillId="2" borderId="7" xfId="3" applyNumberFormat="1" applyFont="1" applyFill="1" applyBorder="1" applyAlignment="1">
      <alignment horizontal="right" vertical="center"/>
    </xf>
    <xf numFmtId="164" fontId="31" fillId="2" borderId="18" xfId="3" applyNumberFormat="1" applyFont="1" applyFill="1" applyBorder="1" applyAlignment="1">
      <alignment horizontal="right" vertical="center"/>
    </xf>
    <xf numFmtId="164" fontId="63" fillId="2" borderId="0" xfId="3" applyNumberFormat="1" applyFont="1" applyFill="1" applyAlignment="1">
      <alignment horizontal="right"/>
    </xf>
    <xf numFmtId="1" fontId="27" fillId="2" borderId="0" xfId="3" applyNumberFormat="1" applyFont="1" applyFill="1" applyAlignment="1">
      <alignment horizontal="left"/>
    </xf>
    <xf numFmtId="1" fontId="27" fillId="2" borderId="3" xfId="3" applyNumberFormat="1" applyFont="1" applyFill="1" applyBorder="1" applyAlignment="1">
      <alignment horizontal="left"/>
    </xf>
    <xf numFmtId="1" fontId="27" fillId="2" borderId="3" xfId="3" applyNumberFormat="1" applyFont="1" applyFill="1" applyBorder="1" applyAlignment="1">
      <alignment horizontal="right"/>
    </xf>
    <xf numFmtId="1" fontId="27" fillId="2" borderId="7" xfId="3" applyNumberFormat="1" applyFont="1" applyFill="1" applyBorder="1" applyAlignment="1">
      <alignment horizontal="right"/>
    </xf>
    <xf numFmtId="1" fontId="27" fillId="2" borderId="18" xfId="3" applyNumberFormat="1" applyFont="1" applyFill="1" applyBorder="1" applyAlignment="1">
      <alignment horizontal="right"/>
    </xf>
    <xf numFmtId="1" fontId="31" fillId="2" borderId="0" xfId="3" applyNumberFormat="1" applyFont="1" applyFill="1" applyAlignment="1">
      <alignment horizontal="left" vertical="center"/>
    </xf>
    <xf numFmtId="1" fontId="31" fillId="2" borderId="3" xfId="3" applyNumberFormat="1" applyFont="1" applyFill="1" applyBorder="1" applyAlignment="1">
      <alignment horizontal="right" vertical="center"/>
    </xf>
    <xf numFmtId="0" fontId="63" fillId="2" borderId="0" xfId="3" applyFont="1" applyFill="1"/>
    <xf numFmtId="1" fontId="43" fillId="2" borderId="0" xfId="3" applyNumberFormat="1" applyFill="1"/>
    <xf numFmtId="164" fontId="63" fillId="2" borderId="0" xfId="3" applyNumberFormat="1" applyFont="1" applyFill="1"/>
    <xf numFmtId="164" fontId="31" fillId="2" borderId="0" xfId="3" applyNumberFormat="1" applyFont="1" applyFill="1" applyAlignment="1">
      <alignment horizontal="left"/>
    </xf>
    <xf numFmtId="164" fontId="31" fillId="2" borderId="3" xfId="3" applyNumberFormat="1" applyFont="1" applyFill="1" applyBorder="1" applyAlignment="1">
      <alignment horizontal="right"/>
    </xf>
    <xf numFmtId="0" fontId="64" fillId="2" borderId="0" xfId="2" applyFont="1" applyFill="1"/>
    <xf numFmtId="0" fontId="66" fillId="2" borderId="0" xfId="2" applyFont="1" applyFill="1"/>
    <xf numFmtId="0" fontId="67" fillId="2" borderId="0" xfId="2" applyFont="1" applyFill="1"/>
    <xf numFmtId="0" fontId="68" fillId="2" borderId="0" xfId="2" applyFont="1" applyFill="1"/>
    <xf numFmtId="0" fontId="73" fillId="2" borderId="0" xfId="2" applyFont="1" applyFill="1"/>
    <xf numFmtId="0" fontId="73" fillId="2" borderId="0" xfId="2" applyFont="1" applyFill="1" applyAlignment="1">
      <alignment horizontal="left"/>
    </xf>
    <xf numFmtId="0" fontId="71" fillId="2" borderId="27" xfId="2" applyFont="1" applyFill="1" applyBorder="1" applyAlignment="1">
      <alignment horizontal="center" vertical="center" wrapText="1"/>
    </xf>
    <xf numFmtId="0" fontId="71" fillId="2" borderId="19" xfId="2" applyFont="1" applyFill="1" applyBorder="1" applyAlignment="1">
      <alignment horizontal="center" vertical="center" wrapText="1"/>
    </xf>
    <xf numFmtId="0" fontId="74" fillId="2" borderId="8" xfId="2" applyFont="1" applyFill="1" applyBorder="1" applyAlignment="1">
      <alignment horizontal="left"/>
    </xf>
    <xf numFmtId="0" fontId="74" fillId="2" borderId="3" xfId="2" applyFont="1" applyFill="1" applyBorder="1"/>
    <xf numFmtId="0" fontId="74" fillId="2" borderId="11" xfId="2" applyFont="1" applyFill="1" applyBorder="1"/>
    <xf numFmtId="164" fontId="74" fillId="2" borderId="11" xfId="2" applyNumberFormat="1" applyFont="1" applyFill="1" applyBorder="1"/>
    <xf numFmtId="0" fontId="74" fillId="2" borderId="12" xfId="2" applyFont="1" applyFill="1" applyBorder="1"/>
    <xf numFmtId="0" fontId="74" fillId="2" borderId="0" xfId="2" applyFont="1" applyFill="1"/>
    <xf numFmtId="49" fontId="27" fillId="2" borderId="0" xfId="2" applyNumberFormat="1" applyFont="1" applyFill="1" applyAlignment="1">
      <alignment horizontal="left" wrapText="1"/>
    </xf>
    <xf numFmtId="49" fontId="27" fillId="2" borderId="3" xfId="2" applyNumberFormat="1" applyFont="1" applyFill="1" applyBorder="1" applyAlignment="1">
      <alignment horizontal="left" wrapText="1"/>
    </xf>
    <xf numFmtId="0" fontId="71" fillId="2" borderId="0" xfId="2" applyFont="1" applyFill="1"/>
    <xf numFmtId="164" fontId="74" fillId="2" borderId="0" xfId="2" applyNumberFormat="1" applyFont="1" applyFill="1"/>
    <xf numFmtId="0" fontId="72" fillId="2" borderId="0" xfId="2" applyFont="1" applyFill="1"/>
    <xf numFmtId="0" fontId="66" fillId="2" borderId="0" xfId="2" applyFont="1" applyFill="1" applyAlignment="1">
      <alignment horizontal="left"/>
    </xf>
    <xf numFmtId="0" fontId="76" fillId="2" borderId="0" xfId="2" applyFont="1" applyFill="1"/>
    <xf numFmtId="0" fontId="79" fillId="2" borderId="0" xfId="2" applyFont="1" applyFill="1"/>
    <xf numFmtId="0" fontId="80" fillId="2" borderId="0" xfId="2" applyFont="1" applyFill="1"/>
    <xf numFmtId="0" fontId="81" fillId="2" borderId="0" xfId="2" applyFont="1" applyFill="1"/>
    <xf numFmtId="0" fontId="44" fillId="2" borderId="0" xfId="3" applyFont="1" applyFill="1"/>
    <xf numFmtId="0" fontId="45" fillId="2" borderId="0" xfId="3" applyFont="1" applyFill="1"/>
    <xf numFmtId="0" fontId="25" fillId="2" borderId="0" xfId="3" applyFont="1" applyFill="1"/>
    <xf numFmtId="0" fontId="24" fillId="2" borderId="0" xfId="3" applyFont="1" applyFill="1" applyAlignment="1">
      <alignment horizontal="center" vertical="center"/>
    </xf>
    <xf numFmtId="0" fontId="24" fillId="2" borderId="0" xfId="3" applyFont="1" applyFill="1" applyAlignment="1">
      <alignment vertical="center" wrapText="1"/>
    </xf>
    <xf numFmtId="0" fontId="24" fillId="2" borderId="5" xfId="3" applyFont="1" applyFill="1" applyBorder="1"/>
    <xf numFmtId="0" fontId="24" fillId="2" borderId="6" xfId="3" applyFont="1" applyFill="1" applyBorder="1"/>
    <xf numFmtId="1" fontId="31" fillId="2" borderId="7" xfId="3" applyNumberFormat="1" applyFont="1" applyFill="1" applyBorder="1" applyAlignment="1">
      <alignment horizontal="right"/>
    </xf>
    <xf numFmtId="165" fontId="31" fillId="2" borderId="18" xfId="3" applyNumberFormat="1" applyFont="1" applyFill="1" applyBorder="1" applyAlignment="1">
      <alignment horizontal="right"/>
    </xf>
    <xf numFmtId="164" fontId="31" fillId="2" borderId="0" xfId="3" applyNumberFormat="1" applyFont="1" applyFill="1" applyAlignment="1">
      <alignment horizontal="right"/>
    </xf>
    <xf numFmtId="0" fontId="30" fillId="2" borderId="3" xfId="3" applyFont="1" applyFill="1" applyBorder="1"/>
    <xf numFmtId="165" fontId="27" fillId="2" borderId="18" xfId="3" applyNumberFormat="1" applyFont="1" applyFill="1" applyBorder="1" applyAlignment="1">
      <alignment horizontal="right"/>
    </xf>
    <xf numFmtId="165" fontId="27" fillId="2" borderId="0" xfId="3" applyNumberFormat="1" applyFont="1" applyFill="1" applyAlignment="1">
      <alignment horizontal="right"/>
    </xf>
    <xf numFmtId="0" fontId="27" fillId="2" borderId="3" xfId="3" applyFont="1" applyFill="1" applyBorder="1" applyAlignment="1">
      <alignment horizontal="left" indent="2"/>
    </xf>
    <xf numFmtId="164" fontId="27" fillId="2" borderId="0" xfId="3" applyNumberFormat="1" applyFont="1" applyFill="1" applyAlignment="1">
      <alignment horizontal="right"/>
    </xf>
    <xf numFmtId="0" fontId="30" fillId="2" borderId="3" xfId="3" applyFont="1" applyFill="1" applyBorder="1" applyAlignment="1">
      <alignment horizontal="left" indent="2"/>
    </xf>
    <xf numFmtId="0" fontId="27" fillId="2" borderId="3" xfId="3" applyFont="1" applyFill="1" applyBorder="1" applyAlignment="1">
      <alignment horizontal="left"/>
    </xf>
    <xf numFmtId="0" fontId="30" fillId="2" borderId="3" xfId="3" applyFont="1" applyFill="1" applyBorder="1" applyAlignment="1">
      <alignment horizontal="left"/>
    </xf>
    <xf numFmtId="0" fontId="27" fillId="2" borderId="3" xfId="3" applyFont="1" applyFill="1" applyBorder="1" applyAlignment="1">
      <alignment horizontal="left" indent="1"/>
    </xf>
    <xf numFmtId="164" fontId="27" fillId="2" borderId="18" xfId="3" applyNumberFormat="1" applyFont="1" applyFill="1" applyBorder="1" applyAlignment="1">
      <alignment horizontal="right"/>
    </xf>
    <xf numFmtId="0" fontId="30" fillId="2" borderId="3" xfId="3" applyFont="1" applyFill="1" applyBorder="1" applyAlignment="1">
      <alignment horizontal="left" indent="1"/>
    </xf>
    <xf numFmtId="0" fontId="24" fillId="2" borderId="0" xfId="3" applyFont="1" applyFill="1" applyAlignment="1">
      <alignment wrapText="1"/>
    </xf>
    <xf numFmtId="0" fontId="28" fillId="2" borderId="0" xfId="3" applyFont="1" applyFill="1"/>
    <xf numFmtId="1" fontId="24" fillId="2" borderId="0" xfId="2" applyNumberFormat="1" applyFill="1"/>
    <xf numFmtId="1" fontId="26" fillId="2" borderId="0" xfId="2" applyNumberFormat="1" applyFont="1" applyFill="1"/>
    <xf numFmtId="1" fontId="26" fillId="2" borderId="0" xfId="2" applyNumberFormat="1" applyFont="1" applyFill="1" applyAlignment="1">
      <alignment vertical="top"/>
    </xf>
    <xf numFmtId="1" fontId="27" fillId="2" borderId="16" xfId="2" applyNumberFormat="1" applyFont="1" applyFill="1" applyBorder="1" applyAlignment="1">
      <alignment horizontal="center" vertical="center" wrapText="1"/>
    </xf>
    <xf numFmtId="1" fontId="27" fillId="2" borderId="5" xfId="2" applyNumberFormat="1" applyFont="1" applyFill="1" applyBorder="1"/>
    <xf numFmtId="1" fontId="25" fillId="2" borderId="7" xfId="2" applyNumberFormat="1" applyFont="1" applyFill="1" applyBorder="1" applyAlignment="1">
      <alignment horizontal="right"/>
    </xf>
    <xf numFmtId="1" fontId="25" fillId="2" borderId="7" xfId="2" applyNumberFormat="1" applyFont="1" applyFill="1" applyBorder="1"/>
    <xf numFmtId="1" fontId="25" fillId="2" borderId="0" xfId="2" applyNumberFormat="1" applyFont="1" applyFill="1" applyAlignment="1">
      <alignment horizontal="right"/>
    </xf>
    <xf numFmtId="0" fontId="25" fillId="2" borderId="7" xfId="2" applyFont="1" applyFill="1" applyBorder="1"/>
    <xf numFmtId="0" fontId="25" fillId="2" borderId="0" xfId="2" applyFont="1" applyFill="1"/>
    <xf numFmtId="1" fontId="24" fillId="2" borderId="7" xfId="2" applyNumberFormat="1" applyFill="1" applyBorder="1" applyAlignment="1">
      <alignment horizontal="right"/>
    </xf>
    <xf numFmtId="1" fontId="24" fillId="2" borderId="0" xfId="2" applyNumberFormat="1" applyFill="1" applyAlignment="1">
      <alignment horizontal="right"/>
    </xf>
    <xf numFmtId="1" fontId="24" fillId="2" borderId="7" xfId="2" applyNumberFormat="1" applyFill="1" applyBorder="1"/>
    <xf numFmtId="0" fontId="24" fillId="2" borderId="7" xfId="2" applyFill="1" applyBorder="1"/>
    <xf numFmtId="0" fontId="27" fillId="2" borderId="21" xfId="2" applyFont="1" applyFill="1" applyBorder="1"/>
    <xf numFmtId="164" fontId="26" fillId="2" borderId="0" xfId="2" applyNumberFormat="1" applyFont="1" applyFill="1"/>
    <xf numFmtId="164" fontId="27" fillId="2" borderId="16" xfId="2" applyNumberFormat="1" applyFont="1" applyFill="1" applyBorder="1" applyAlignment="1">
      <alignment horizontal="center" vertical="center" wrapText="1"/>
    </xf>
    <xf numFmtId="164" fontId="27" fillId="2" borderId="5" xfId="2" applyNumberFormat="1" applyFont="1" applyFill="1" applyBorder="1"/>
    <xf numFmtId="1" fontId="31" fillId="2" borderId="0" xfId="2" applyNumberFormat="1" applyFont="1" applyFill="1"/>
    <xf numFmtId="1" fontId="31" fillId="2" borderId="7" xfId="2" applyNumberFormat="1" applyFont="1" applyFill="1" applyBorder="1"/>
    <xf numFmtId="164" fontId="31" fillId="2" borderId="7" xfId="2" applyNumberFormat="1" applyFont="1" applyFill="1" applyBorder="1"/>
    <xf numFmtId="1" fontId="27" fillId="2" borderId="7" xfId="2" applyNumberFormat="1" applyFont="1" applyFill="1" applyBorder="1"/>
    <xf numFmtId="0" fontId="26" fillId="2" borderId="0" xfId="2" applyFont="1" applyFill="1" applyAlignment="1">
      <alignment vertical="top"/>
    </xf>
    <xf numFmtId="1" fontId="31" fillId="2" borderId="18" xfId="2" applyNumberFormat="1" applyFont="1" applyFill="1" applyBorder="1"/>
    <xf numFmtId="1" fontId="27" fillId="2" borderId="18" xfId="2" applyNumberFormat="1" applyFont="1" applyFill="1" applyBorder="1"/>
    <xf numFmtId="0" fontId="31" fillId="2" borderId="7" xfId="2" applyFont="1" applyFill="1" applyBorder="1"/>
    <xf numFmtId="164" fontId="31" fillId="2" borderId="18" xfId="2" applyNumberFormat="1" applyFont="1" applyFill="1" applyBorder="1"/>
    <xf numFmtId="2" fontId="26" fillId="2" borderId="0" xfId="2" applyNumberFormat="1" applyFont="1" applyFill="1"/>
    <xf numFmtId="2" fontId="27" fillId="2" borderId="21" xfId="2" applyNumberFormat="1" applyFont="1" applyFill="1" applyBorder="1" applyAlignment="1">
      <alignment vertical="center" wrapText="1"/>
    </xf>
    <xf numFmtId="2" fontId="27" fillId="2" borderId="27" xfId="2" applyNumberFormat="1" applyFont="1" applyFill="1" applyBorder="1" applyAlignment="1">
      <alignment horizontal="center" vertical="center" wrapText="1"/>
    </xf>
    <xf numFmtId="2" fontId="27" fillId="2" borderId="5" xfId="2" applyNumberFormat="1" applyFont="1" applyFill="1" applyBorder="1"/>
    <xf numFmtId="2" fontId="31" fillId="2" borderId="7" xfId="2" applyNumberFormat="1" applyFont="1" applyFill="1" applyBorder="1" applyAlignment="1">
      <alignment horizontal="right"/>
    </xf>
    <xf numFmtId="0" fontId="31" fillId="2" borderId="3" xfId="2" applyFont="1" applyFill="1" applyBorder="1" applyAlignment="1">
      <alignment wrapText="1"/>
    </xf>
    <xf numFmtId="0" fontId="27" fillId="2" borderId="16" xfId="2" applyFont="1" applyFill="1" applyBorder="1" applyAlignment="1">
      <alignment horizontal="center" vertical="center"/>
    </xf>
    <xf numFmtId="0" fontId="27" fillId="2" borderId="4" xfId="2" applyFont="1" applyFill="1" applyBorder="1" applyAlignment="1">
      <alignment vertical="center" wrapText="1"/>
    </xf>
    <xf numFmtId="0" fontId="31" fillId="2" borderId="3" xfId="2" applyFont="1" applyFill="1" applyBorder="1" applyAlignment="1">
      <alignment horizontal="left" wrapText="1"/>
    </xf>
    <xf numFmtId="1" fontId="31" fillId="2" borderId="0" xfId="2" applyNumberFormat="1" applyFont="1" applyFill="1" applyAlignment="1">
      <alignment horizontal="left"/>
    </xf>
    <xf numFmtId="0" fontId="27" fillId="2" borderId="10" xfId="2" applyFont="1" applyFill="1" applyBorder="1" applyAlignment="1">
      <alignment horizontal="center" vertical="center" wrapText="1"/>
    </xf>
    <xf numFmtId="0" fontId="31" fillId="2" borderId="3" xfId="2" applyFont="1" applyFill="1" applyBorder="1" applyAlignment="1">
      <alignment vertical="top" wrapText="1"/>
    </xf>
    <xf numFmtId="0" fontId="31" fillId="2" borderId="15" xfId="2" applyFont="1" applyFill="1" applyBorder="1" applyAlignment="1">
      <alignment vertical="top" wrapText="1"/>
    </xf>
    <xf numFmtId="0" fontId="27" fillId="2" borderId="9" xfId="2" applyFont="1" applyFill="1" applyBorder="1" applyAlignment="1">
      <alignment horizontal="center" vertical="center" wrapText="1"/>
    </xf>
    <xf numFmtId="0" fontId="31" fillId="2" borderId="2" xfId="2" applyFont="1" applyFill="1" applyBorder="1" applyAlignment="1">
      <alignment horizontal="center" vertical="center"/>
    </xf>
    <xf numFmtId="0" fontId="27" fillId="2" borderId="24" xfId="2" applyFont="1" applyFill="1" applyBorder="1" applyAlignment="1">
      <alignment horizontal="center" vertical="center" wrapText="1"/>
    </xf>
    <xf numFmtId="0" fontId="27" fillId="2" borderId="3" xfId="2" applyFont="1" applyFill="1" applyBorder="1" applyAlignment="1">
      <alignment horizontal="center" vertical="center" wrapText="1"/>
    </xf>
    <xf numFmtId="0" fontId="31" fillId="2" borderId="18" xfId="2" applyFont="1" applyFill="1" applyBorder="1" applyAlignment="1">
      <alignment horizontal="right" wrapText="1"/>
    </xf>
    <xf numFmtId="0" fontId="31" fillId="2" borderId="18" xfId="2" applyFont="1" applyFill="1" applyBorder="1"/>
    <xf numFmtId="0" fontId="31" fillId="2" borderId="0" xfId="2" applyFont="1" applyFill="1" applyAlignment="1">
      <alignment horizontal="right" wrapText="1"/>
    </xf>
    <xf numFmtId="0" fontId="27" fillId="2" borderId="18" xfId="2" applyFont="1" applyFill="1" applyBorder="1" applyAlignment="1">
      <alignment horizontal="right" wrapText="1"/>
    </xf>
    <xf numFmtId="0" fontId="27" fillId="2" borderId="0" xfId="2" applyFont="1" applyFill="1" applyAlignment="1">
      <alignment horizontal="right" wrapText="1"/>
    </xf>
    <xf numFmtId="0" fontId="27" fillId="2" borderId="0" xfId="3" applyFont="1" applyFill="1" applyAlignment="1">
      <alignment horizontal="center" vertical="center" wrapText="1"/>
    </xf>
    <xf numFmtId="0" fontId="31" fillId="2" borderId="3" xfId="3" applyFont="1" applyFill="1" applyBorder="1" applyAlignment="1">
      <alignment wrapText="1"/>
    </xf>
    <xf numFmtId="1" fontId="31" fillId="2" borderId="0" xfId="3" applyNumberFormat="1" applyFont="1" applyFill="1" applyAlignment="1">
      <alignment horizontal="right"/>
    </xf>
    <xf numFmtId="1" fontId="27" fillId="2" borderId="0" xfId="3" applyNumberFormat="1" applyFont="1" applyFill="1" applyAlignment="1">
      <alignment horizontal="right"/>
    </xf>
    <xf numFmtId="1" fontId="31" fillId="2" borderId="0" xfId="3" applyNumberFormat="1" applyFont="1" applyFill="1"/>
    <xf numFmtId="1" fontId="27" fillId="2" borderId="0" xfId="3" applyNumberFormat="1" applyFont="1" applyFill="1"/>
    <xf numFmtId="164" fontId="37" fillId="2" borderId="0" xfId="2" applyNumberFormat="1" applyFont="1" applyFill="1"/>
    <xf numFmtId="164" fontId="87" fillId="2" borderId="0" xfId="2" applyNumberFormat="1" applyFont="1" applyFill="1"/>
    <xf numFmtId="0" fontId="87" fillId="2" borderId="0" xfId="2" applyFont="1" applyFill="1"/>
    <xf numFmtId="0" fontId="37" fillId="2" borderId="0" xfId="2" applyFont="1" applyFill="1"/>
    <xf numFmtId="0" fontId="88" fillId="2" borderId="0" xfId="2" applyFont="1" applyFill="1"/>
    <xf numFmtId="1" fontId="31" fillId="2" borderId="7" xfId="2" applyNumberFormat="1" applyFont="1" applyFill="1" applyBorder="1" applyAlignment="1">
      <alignment horizontal="right" wrapText="1"/>
    </xf>
    <xf numFmtId="1" fontId="31" fillId="2" borderId="18" xfId="2" applyNumberFormat="1" applyFont="1" applyFill="1" applyBorder="1" applyAlignment="1">
      <alignment horizontal="right" wrapText="1"/>
    </xf>
    <xf numFmtId="1" fontId="27" fillId="2" borderId="7" xfId="2" applyNumberFormat="1" applyFont="1" applyFill="1" applyBorder="1" applyAlignment="1">
      <alignment horizontal="right" wrapText="1"/>
    </xf>
    <xf numFmtId="166" fontId="27" fillId="2" borderId="0" xfId="2" applyNumberFormat="1" applyFont="1" applyFill="1" applyAlignment="1">
      <alignment horizontal="right" wrapText="1"/>
    </xf>
    <xf numFmtId="0" fontId="27" fillId="2" borderId="17" xfId="2" applyFont="1" applyFill="1" applyBorder="1" applyAlignment="1">
      <alignment horizontal="center" vertical="center" wrapText="1"/>
    </xf>
    <xf numFmtId="1" fontId="31" fillId="2" borderId="0" xfId="2" applyNumberFormat="1" applyFont="1" applyFill="1" applyAlignment="1">
      <alignment horizontal="right"/>
    </xf>
    <xf numFmtId="0" fontId="27" fillId="2" borderId="5" xfId="2" applyFont="1" applyFill="1" applyBorder="1" applyAlignment="1">
      <alignment wrapText="1"/>
    </xf>
    <xf numFmtId="2" fontId="31" fillId="2" borderId="18" xfId="2" applyNumberFormat="1" applyFont="1" applyFill="1" applyBorder="1" applyAlignment="1">
      <alignment horizontal="right"/>
    </xf>
    <xf numFmtId="0" fontId="27" fillId="2" borderId="2" xfId="2" applyFont="1" applyFill="1" applyBorder="1" applyAlignment="1">
      <alignment horizontal="center" vertical="center" wrapText="1"/>
    </xf>
    <xf numFmtId="0" fontId="27" fillId="2" borderId="0" xfId="2" applyFont="1" applyFill="1" applyAlignment="1">
      <alignment wrapText="1"/>
    </xf>
    <xf numFmtId="0" fontId="90" fillId="2" borderId="0" xfId="2" applyFont="1" applyFill="1"/>
    <xf numFmtId="2" fontId="31" fillId="2" borderId="7" xfId="2" applyNumberFormat="1" applyFont="1" applyFill="1" applyBorder="1"/>
    <xf numFmtId="0" fontId="27" fillId="2" borderId="5" xfId="2" applyFont="1" applyFill="1" applyBorder="1" applyAlignment="1">
      <alignment horizontal="center" vertical="center" wrapText="1"/>
    </xf>
    <xf numFmtId="0" fontId="92" fillId="2" borderId="0" xfId="4" applyFont="1" applyFill="1" applyAlignment="1">
      <alignment vertical="center"/>
    </xf>
    <xf numFmtId="0" fontId="1" fillId="2" borderId="0" xfId="4"/>
    <xf numFmtId="0" fontId="93" fillId="2" borderId="0" xfId="4" applyFont="1" applyFill="1"/>
    <xf numFmtId="0" fontId="94" fillId="2" borderId="0" xfId="4" applyFont="1" applyFill="1" applyAlignment="1">
      <alignment vertical="top"/>
    </xf>
    <xf numFmtId="0" fontId="95" fillId="2" borderId="0" xfId="4" applyFont="1" applyFill="1" applyAlignment="1">
      <alignment vertical="top"/>
    </xf>
    <xf numFmtId="0" fontId="96" fillId="2" borderId="0" xfId="4" applyFont="1" applyFill="1" applyAlignment="1"/>
    <xf numFmtId="0" fontId="97" fillId="2" borderId="0" xfId="4" applyFont="1" applyFill="1" applyAlignment="1"/>
    <xf numFmtId="0" fontId="98" fillId="2" borderId="0" xfId="4" applyFont="1" applyFill="1" applyAlignment="1">
      <alignment vertical="top"/>
    </xf>
    <xf numFmtId="0" fontId="99" fillId="2" borderId="0" xfId="4" applyFont="1" applyFill="1" applyAlignment="1">
      <alignment vertical="top"/>
    </xf>
    <xf numFmtId="0" fontId="100" fillId="2" borderId="0" xfId="4" applyFont="1" applyFill="1" applyAlignment="1">
      <alignment vertical="top"/>
    </xf>
    <xf numFmtId="0" fontId="102" fillId="2" borderId="0" xfId="5" applyFont="1"/>
    <xf numFmtId="0" fontId="103" fillId="2" borderId="0" xfId="4" applyFont="1" applyFill="1" applyBorder="1" applyAlignment="1">
      <alignment horizontal="left" vertical="center" wrapText="1"/>
    </xf>
    <xf numFmtId="0" fontId="100" fillId="2" borderId="0" xfId="5" applyFont="1"/>
    <xf numFmtId="0" fontId="104" fillId="2" borderId="0" xfId="4" applyFont="1" applyFill="1" applyBorder="1" applyAlignment="1">
      <alignment horizontal="left" vertical="center" wrapText="1"/>
    </xf>
    <xf numFmtId="0" fontId="105" fillId="2" borderId="0" xfId="4" applyFont="1" applyFill="1" applyAlignment="1">
      <alignment vertical="center"/>
    </xf>
    <xf numFmtId="0" fontId="100" fillId="2" borderId="0" xfId="4" applyFont="1" applyFill="1" applyBorder="1" applyAlignment="1">
      <alignment horizontal="left" vertical="center"/>
    </xf>
    <xf numFmtId="0" fontId="106" fillId="2" borderId="0" xfId="4" applyFont="1" applyFill="1" applyAlignment="1">
      <alignment vertical="center"/>
    </xf>
    <xf numFmtId="0" fontId="102" fillId="2" borderId="0" xfId="5" applyFont="1" applyFill="1" applyAlignment="1">
      <alignment vertical="center"/>
    </xf>
    <xf numFmtId="0" fontId="108" fillId="2" borderId="0" xfId="6" applyFont="1" applyFill="1" applyAlignment="1" applyProtection="1">
      <alignment vertical="center" wrapText="1"/>
    </xf>
    <xf numFmtId="0" fontId="100" fillId="2" borderId="0" xfId="5" applyFont="1" applyFill="1" applyAlignment="1">
      <alignment vertical="center"/>
    </xf>
    <xf numFmtId="0" fontId="23" fillId="2" borderId="0" xfId="6" applyFont="1" applyFill="1" applyAlignment="1" applyProtection="1">
      <alignment vertical="center" wrapText="1"/>
    </xf>
    <xf numFmtId="0" fontId="93" fillId="2" borderId="0" xfId="4" applyFont="1" applyFill="1" applyBorder="1" applyAlignment="1">
      <alignment horizontal="left" vertical="center"/>
    </xf>
    <xf numFmtId="0" fontId="103" fillId="2" borderId="0" xfId="4" applyFont="1" applyFill="1" applyBorder="1" applyAlignment="1">
      <alignment horizontal="left" vertical="center" textRotation="90" wrapText="1"/>
    </xf>
    <xf numFmtId="0" fontId="23" fillId="2" borderId="0" xfId="7" applyFont="1" applyFill="1" applyAlignment="1" applyProtection="1">
      <alignment vertical="center" wrapText="1"/>
    </xf>
    <xf numFmtId="0" fontId="110" fillId="2" borderId="0" xfId="6" applyFont="1" applyFill="1" applyAlignment="1" applyProtection="1">
      <alignment vertical="center" wrapText="1"/>
    </xf>
    <xf numFmtId="0" fontId="111" fillId="2" borderId="0" xfId="4" applyFont="1" applyFill="1" applyBorder="1" applyAlignment="1">
      <alignment vertical="center" wrapText="1"/>
    </xf>
    <xf numFmtId="0" fontId="23" fillId="2" borderId="0" xfId="6" applyFont="1" applyFill="1" applyAlignment="1">
      <alignment vertical="center"/>
    </xf>
    <xf numFmtId="0" fontId="112" fillId="2" borderId="0" xfId="4" applyFont="1" applyAlignment="1">
      <alignment vertical="center"/>
    </xf>
    <xf numFmtId="0" fontId="30" fillId="2" borderId="0" xfId="6" applyFont="1" applyFill="1" applyAlignment="1">
      <alignment vertical="center"/>
    </xf>
    <xf numFmtId="0" fontId="23" fillId="2" borderId="0" xfId="4" applyFont="1" applyFill="1" applyAlignment="1">
      <alignment vertical="center"/>
    </xf>
    <xf numFmtId="0" fontId="100" fillId="2" borderId="0" xfId="4" applyFont="1" applyFill="1" applyAlignment="1">
      <alignment vertical="center"/>
    </xf>
    <xf numFmtId="0" fontId="113" fillId="2" borderId="0" xfId="6" applyFont="1" applyFill="1" applyAlignment="1" applyProtection="1">
      <alignment vertical="center" wrapText="1"/>
    </xf>
    <xf numFmtId="0" fontId="23" fillId="2" borderId="0" xfId="6" applyFont="1" applyFill="1" applyAlignment="1" applyProtection="1">
      <alignment vertical="center"/>
    </xf>
    <xf numFmtId="0" fontId="30" fillId="2" borderId="0" xfId="6" applyFont="1" applyFill="1" applyAlignment="1" applyProtection="1">
      <alignment vertical="center"/>
    </xf>
    <xf numFmtId="0" fontId="23" fillId="2" borderId="0" xfId="8" applyFont="1" applyFill="1" applyAlignment="1" applyProtection="1">
      <alignment vertical="center"/>
    </xf>
    <xf numFmtId="0" fontId="23" fillId="2" borderId="0" xfId="4" applyFont="1" applyFill="1" applyAlignment="1">
      <alignment vertical="center" wrapText="1"/>
    </xf>
    <xf numFmtId="0" fontId="93" fillId="2" borderId="0" xfId="4" applyFont="1" applyFill="1" applyBorder="1" applyAlignment="1">
      <alignment vertical="center" wrapText="1"/>
    </xf>
    <xf numFmtId="0" fontId="93" fillId="2" borderId="0" xfId="4" applyFont="1" applyFill="1" applyAlignment="1">
      <alignment horizontal="left" vertical="center"/>
    </xf>
    <xf numFmtId="0" fontId="100" fillId="2" borderId="0" xfId="4" applyFont="1" applyFill="1" applyAlignment="1">
      <alignment horizontal="left" vertical="center"/>
    </xf>
    <xf numFmtId="0" fontId="93" fillId="2" borderId="0" xfId="4" applyFont="1" applyFill="1" applyAlignment="1">
      <alignment vertical="center" wrapText="1"/>
    </xf>
    <xf numFmtId="0" fontId="93" fillId="2" borderId="0" xfId="4" applyFont="1" applyFill="1" applyAlignment="1">
      <alignment vertical="center"/>
    </xf>
    <xf numFmtId="0" fontId="114" fillId="2" borderId="0" xfId="4" applyFont="1" applyFill="1" applyBorder="1" applyAlignment="1">
      <alignment vertical="center" wrapText="1"/>
    </xf>
    <xf numFmtId="0" fontId="1" fillId="2" borderId="0" xfId="4" applyFill="1"/>
    <xf numFmtId="0" fontId="116" fillId="2" borderId="0" xfId="5" applyFont="1" applyAlignment="1">
      <alignment vertical="center"/>
    </xf>
    <xf numFmtId="0" fontId="110" fillId="2" borderId="0" xfId="9" applyFont="1" applyAlignment="1" applyProtection="1">
      <alignment vertical="center"/>
    </xf>
    <xf numFmtId="0" fontId="119" fillId="2" borderId="0" xfId="5" applyFont="1"/>
    <xf numFmtId="0" fontId="121" fillId="2" borderId="0" xfId="9" applyFont="1" applyAlignment="1" applyProtection="1">
      <alignment vertical="center"/>
    </xf>
    <xf numFmtId="0" fontId="124" fillId="2" borderId="0" xfId="5" applyFont="1" applyAlignment="1">
      <alignment vertical="center"/>
    </xf>
    <xf numFmtId="0" fontId="124" fillId="2" borderId="0" xfId="5" applyFont="1"/>
    <xf numFmtId="0" fontId="101" fillId="2" borderId="0" xfId="5"/>
    <xf numFmtId="0" fontId="126" fillId="2" borderId="31" xfId="5" applyFont="1" applyBorder="1" applyAlignment="1">
      <alignment vertical="center" wrapText="1"/>
    </xf>
    <xf numFmtId="0" fontId="126" fillId="2" borderId="36" xfId="5" applyFont="1" applyBorder="1" applyAlignment="1">
      <alignment vertical="center" wrapText="1"/>
    </xf>
    <xf numFmtId="0" fontId="23" fillId="2" borderId="49" xfId="5" applyFont="1" applyFill="1" applyBorder="1" applyAlignment="1">
      <alignment horizontal="left"/>
    </xf>
    <xf numFmtId="49" fontId="23" fillId="2" borderId="37" xfId="5" applyNumberFormat="1" applyFont="1" applyFill="1" applyBorder="1" applyAlignment="1">
      <alignment horizontal="left"/>
    </xf>
    <xf numFmtId="164" fontId="23" fillId="2" borderId="37" xfId="5" applyNumberFormat="1" applyFont="1" applyFill="1" applyBorder="1" applyAlignment="1">
      <alignment horizontal="right" indent="1"/>
    </xf>
    <xf numFmtId="4" fontId="23" fillId="2" borderId="37" xfId="5" applyNumberFormat="1" applyFont="1" applyFill="1" applyBorder="1" applyAlignment="1">
      <alignment horizontal="right" indent="1"/>
    </xf>
    <xf numFmtId="4" fontId="106" fillId="2" borderId="37" xfId="5" applyNumberFormat="1" applyFont="1" applyFill="1" applyBorder="1" applyAlignment="1">
      <alignment horizontal="right" indent="1"/>
    </xf>
    <xf numFmtId="164" fontId="106" fillId="2" borderId="37" xfId="5" applyNumberFormat="1" applyFont="1" applyFill="1" applyBorder="1" applyAlignment="1">
      <alignment horizontal="right" indent="1"/>
    </xf>
    <xf numFmtId="164" fontId="23" fillId="2" borderId="0" xfId="5" applyNumberFormat="1" applyFont="1" applyFill="1" applyBorder="1" applyAlignment="1">
      <alignment horizontal="right" indent="1"/>
    </xf>
    <xf numFmtId="164" fontId="23" fillId="2" borderId="39" xfId="5" applyNumberFormat="1" applyFont="1" applyFill="1" applyBorder="1" applyAlignment="1">
      <alignment horizontal="right" indent="1"/>
    </xf>
    <xf numFmtId="2" fontId="101" fillId="2" borderId="0" xfId="5" applyNumberFormat="1"/>
    <xf numFmtId="164" fontId="101" fillId="2" borderId="0" xfId="5" applyNumberFormat="1"/>
    <xf numFmtId="49" fontId="23" fillId="2" borderId="37" xfId="5" applyNumberFormat="1" applyFont="1" applyBorder="1" applyAlignment="1">
      <alignment horizontal="left"/>
    </xf>
    <xf numFmtId="164" fontId="23" fillId="2" borderId="0" xfId="5" applyNumberFormat="1" applyFont="1" applyFill="1" applyAlignment="1">
      <alignment horizontal="right" indent="1"/>
    </xf>
    <xf numFmtId="164" fontId="23" fillId="2" borderId="49" xfId="5" applyNumberFormat="1" applyFont="1" applyFill="1" applyBorder="1" applyAlignment="1">
      <alignment horizontal="right" indent="1"/>
    </xf>
    <xf numFmtId="2" fontId="101" fillId="2" borderId="0" xfId="5" applyNumberFormat="1" applyFill="1"/>
    <xf numFmtId="164" fontId="101" fillId="2" borderId="0" xfId="5" applyNumberFormat="1" applyFill="1"/>
    <xf numFmtId="0" fontId="101" fillId="2" borderId="0" xfId="5" applyFill="1"/>
    <xf numFmtId="0" fontId="23" fillId="2" borderId="49" xfId="5" applyFont="1" applyBorder="1" applyAlignment="1">
      <alignment horizontal="left"/>
    </xf>
    <xf numFmtId="0" fontId="134" fillId="2" borderId="0" xfId="5" applyFont="1"/>
    <xf numFmtId="164" fontId="106" fillId="2" borderId="49" xfId="5" applyNumberFormat="1" applyFont="1" applyFill="1" applyBorder="1" applyAlignment="1">
      <alignment horizontal="right" indent="1"/>
    </xf>
    <xf numFmtId="4" fontId="106" fillId="2" borderId="49" xfId="5" applyNumberFormat="1" applyFont="1" applyFill="1" applyBorder="1" applyAlignment="1">
      <alignment horizontal="right" indent="1"/>
    </xf>
    <xf numFmtId="2" fontId="106" fillId="2" borderId="49" xfId="5" applyNumberFormat="1" applyFont="1" applyFill="1" applyBorder="1" applyAlignment="1">
      <alignment horizontal="right" indent="1"/>
    </xf>
    <xf numFmtId="4" fontId="23" fillId="2" borderId="49" xfId="5" applyNumberFormat="1" applyFont="1" applyFill="1" applyBorder="1" applyAlignment="1">
      <alignment horizontal="right" indent="1"/>
    </xf>
    <xf numFmtId="2" fontId="135" fillId="2" borderId="0" xfId="5" applyNumberFormat="1" applyFont="1"/>
    <xf numFmtId="0" fontId="136" fillId="2" borderId="0" xfId="5" applyFont="1"/>
    <xf numFmtId="164" fontId="124" fillId="2" borderId="0" xfId="5" applyNumberFormat="1" applyFont="1"/>
    <xf numFmtId="0" fontId="106" fillId="2" borderId="61" xfId="5" applyFont="1" applyBorder="1" applyAlignment="1">
      <alignment horizontal="center" vertical="center"/>
    </xf>
    <xf numFmtId="0" fontId="106" fillId="2" borderId="62" xfId="5" applyFont="1" applyBorder="1" applyAlignment="1">
      <alignment horizontal="center" vertical="center"/>
    </xf>
    <xf numFmtId="0" fontId="23" fillId="2" borderId="34" xfId="5" applyFont="1" applyFill="1" applyBorder="1" applyAlignment="1">
      <alignment horizontal="left" wrapText="1"/>
    </xf>
    <xf numFmtId="49" fontId="23" fillId="2" borderId="63" xfId="5" applyNumberFormat="1" applyFont="1" applyFill="1" applyBorder="1" applyAlignment="1">
      <alignment horizontal="left" wrapText="1"/>
    </xf>
    <xf numFmtId="164" fontId="23" fillId="2" borderId="63" xfId="5" applyNumberFormat="1" applyFont="1" applyFill="1" applyBorder="1" applyAlignment="1">
      <alignment horizontal="right" wrapText="1" indent="1"/>
    </xf>
    <xf numFmtId="164" fontId="106" fillId="2" borderId="63" xfId="5" applyNumberFormat="1" applyFont="1" applyFill="1" applyBorder="1" applyAlignment="1">
      <alignment horizontal="right" wrapText="1" indent="1"/>
    </xf>
    <xf numFmtId="164" fontId="106" fillId="2" borderId="0" xfId="5" applyNumberFormat="1" applyFont="1" applyFill="1" applyBorder="1" applyAlignment="1">
      <alignment horizontal="right" wrapText="1" indent="1"/>
    </xf>
    <xf numFmtId="164" fontId="23" fillId="2" borderId="63" xfId="5" applyNumberFormat="1" applyFont="1" applyFill="1" applyBorder="1" applyAlignment="1">
      <alignment horizontal="right" indent="1"/>
    </xf>
    <xf numFmtId="49" fontId="23" fillId="2" borderId="63" xfId="5" applyNumberFormat="1" applyFont="1" applyBorder="1" applyAlignment="1">
      <alignment horizontal="left" wrapText="1"/>
    </xf>
    <xf numFmtId="164" fontId="23" fillId="2" borderId="64" xfId="5" applyNumberFormat="1" applyFont="1" applyFill="1" applyBorder="1" applyAlignment="1">
      <alignment horizontal="right" indent="1"/>
    </xf>
    <xf numFmtId="164" fontId="23" fillId="2" borderId="34" xfId="5" applyNumberFormat="1" applyFont="1" applyFill="1" applyBorder="1" applyAlignment="1">
      <alignment horizontal="right" wrapText="1" indent="1"/>
    </xf>
    <xf numFmtId="0" fontId="23" fillId="2" borderId="34" xfId="5" applyFont="1" applyBorder="1" applyAlignment="1">
      <alignment horizontal="left" wrapText="1"/>
    </xf>
    <xf numFmtId="0" fontId="23" fillId="2" borderId="34" xfId="5" applyFont="1" applyBorder="1" applyAlignment="1">
      <alignment wrapText="1"/>
    </xf>
    <xf numFmtId="164" fontId="23" fillId="2" borderId="64" xfId="5" applyNumberFormat="1" applyFont="1" applyFill="1" applyBorder="1" applyAlignment="1">
      <alignment horizontal="right" wrapText="1" indent="1"/>
    </xf>
    <xf numFmtId="164" fontId="23" fillId="2" borderId="34" xfId="5" applyNumberFormat="1" applyFont="1" applyFill="1" applyBorder="1" applyAlignment="1">
      <alignment horizontal="right" indent="1"/>
    </xf>
    <xf numFmtId="164" fontId="23" fillId="2" borderId="36" xfId="5" applyNumberFormat="1" applyFont="1" applyFill="1" applyBorder="1" applyAlignment="1">
      <alignment horizontal="right" wrapText="1" indent="1"/>
    </xf>
    <xf numFmtId="164" fontId="23" fillId="2" borderId="36" xfId="5" applyNumberFormat="1" applyFont="1" applyFill="1" applyBorder="1" applyAlignment="1">
      <alignment horizontal="right" indent="1"/>
    </xf>
    <xf numFmtId="49" fontId="23" fillId="2" borderId="65" xfId="5" applyNumberFormat="1" applyFont="1" applyBorder="1" applyAlignment="1">
      <alignment horizontal="left" wrapText="1"/>
    </xf>
    <xf numFmtId="164" fontId="23" fillId="2" borderId="65" xfId="5" applyNumberFormat="1" applyFont="1" applyFill="1" applyBorder="1" applyAlignment="1">
      <alignment horizontal="right" wrapText="1" indent="1"/>
    </xf>
    <xf numFmtId="164" fontId="23" fillId="2" borderId="65" xfId="5" applyNumberFormat="1" applyFont="1" applyFill="1" applyBorder="1" applyAlignment="1">
      <alignment horizontal="right" indent="1"/>
    </xf>
    <xf numFmtId="164" fontId="23" fillId="2" borderId="49" xfId="5" applyNumberFormat="1" applyFont="1" applyFill="1" applyBorder="1" applyAlignment="1">
      <alignment horizontal="right" wrapText="1" indent="1"/>
    </xf>
    <xf numFmtId="0" fontId="139" fillId="2" borderId="0" xfId="5" applyFont="1"/>
    <xf numFmtId="0" fontId="106" fillId="2" borderId="0" xfId="5" applyFont="1" applyFill="1" applyBorder="1" applyAlignment="1"/>
    <xf numFmtId="0" fontId="106" fillId="2" borderId="34" xfId="5" applyFont="1" applyFill="1" applyBorder="1" applyAlignment="1"/>
    <xf numFmtId="0" fontId="23" fillId="2" borderId="0" xfId="5" applyFont="1" applyFill="1" applyBorder="1" applyAlignment="1"/>
    <xf numFmtId="0" fontId="23" fillId="2" borderId="34" xfId="5" applyFont="1" applyFill="1" applyBorder="1" applyAlignment="1"/>
    <xf numFmtId="0" fontId="100" fillId="2" borderId="0" xfId="5" applyFont="1" applyFill="1" applyBorder="1" applyAlignment="1"/>
    <xf numFmtId="0" fontId="106" fillId="2" borderId="0" xfId="5" applyFont="1" applyFill="1" applyBorder="1" applyAlignment="1">
      <alignment horizontal="left"/>
    </xf>
    <xf numFmtId="0" fontId="106" fillId="2" borderId="34" xfId="5" applyFont="1" applyFill="1" applyBorder="1" applyAlignment="1">
      <alignment horizontal="left"/>
    </xf>
    <xf numFmtId="0" fontId="100" fillId="2" borderId="0" xfId="5" applyFont="1" applyFill="1" applyBorder="1" applyAlignment="1">
      <alignment horizontal="left"/>
    </xf>
    <xf numFmtId="0" fontId="23" fillId="2" borderId="34" xfId="5" applyFont="1" applyFill="1" applyBorder="1" applyAlignment="1">
      <alignment horizontal="left"/>
    </xf>
    <xf numFmtId="0" fontId="23" fillId="2" borderId="0" xfId="5" applyFont="1" applyFill="1" applyBorder="1" applyAlignment="1">
      <alignment horizontal="left"/>
    </xf>
    <xf numFmtId="49" fontId="23" fillId="2" borderId="63" xfId="5" applyNumberFormat="1" applyFont="1" applyFill="1" applyBorder="1" applyAlignment="1">
      <alignment horizontal="left"/>
    </xf>
    <xf numFmtId="2" fontId="23" fillId="2" borderId="63" xfId="10" applyNumberFormat="1" applyFont="1" applyFill="1" applyBorder="1" applyAlignment="1">
      <alignment horizontal="right" indent="1"/>
    </xf>
    <xf numFmtId="2" fontId="23" fillId="2" borderId="35" xfId="10" applyNumberFormat="1" applyFont="1" applyFill="1" applyBorder="1" applyAlignment="1">
      <alignment horizontal="right" indent="1"/>
    </xf>
    <xf numFmtId="164" fontId="106" fillId="2" borderId="0" xfId="5" applyNumberFormat="1" applyFont="1" applyFill="1" applyBorder="1" applyAlignment="1">
      <alignment horizontal="right" indent="1"/>
    </xf>
    <xf numFmtId="164" fontId="106" fillId="2" borderId="64" xfId="5" applyNumberFormat="1" applyFont="1" applyFill="1" applyBorder="1" applyAlignment="1">
      <alignment horizontal="right" indent="1"/>
    </xf>
    <xf numFmtId="164" fontId="106" fillId="2" borderId="63" xfId="5" applyNumberFormat="1" applyFont="1" applyFill="1" applyBorder="1" applyAlignment="1">
      <alignment horizontal="right" indent="1"/>
    </xf>
    <xf numFmtId="2" fontId="23" fillId="2" borderId="36" xfId="5" applyNumberFormat="1" applyFont="1" applyFill="1" applyBorder="1" applyAlignment="1">
      <alignment horizontal="right" indent="1"/>
    </xf>
    <xf numFmtId="2" fontId="23" fillId="2" borderId="0" xfId="5" applyNumberFormat="1" applyFont="1" applyFill="1" applyBorder="1" applyAlignment="1">
      <alignment horizontal="right" indent="1"/>
    </xf>
    <xf numFmtId="2" fontId="128" fillId="2" borderId="36" xfId="5" applyNumberFormat="1" applyFont="1" applyFill="1" applyBorder="1" applyAlignment="1">
      <alignment horizontal="right" indent="1"/>
    </xf>
    <xf numFmtId="2" fontId="23" fillId="2" borderId="37" xfId="10" applyNumberFormat="1" applyFont="1" applyFill="1" applyBorder="1" applyAlignment="1">
      <alignment horizontal="right" indent="1"/>
    </xf>
    <xf numFmtId="2" fontId="23" fillId="2" borderId="36" xfId="10" applyNumberFormat="1" applyFont="1" applyFill="1" applyBorder="1" applyAlignment="1">
      <alignment horizontal="right" indent="1"/>
    </xf>
    <xf numFmtId="2" fontId="23" fillId="2" borderId="0" xfId="10" applyNumberFormat="1" applyFont="1" applyFill="1" applyBorder="1" applyAlignment="1">
      <alignment horizontal="right" indent="1"/>
    </xf>
    <xf numFmtId="0" fontId="141" fillId="2" borderId="0" xfId="5" applyFont="1" applyAlignment="1">
      <alignment vertical="center"/>
    </xf>
    <xf numFmtId="0" fontId="110" fillId="2" borderId="0" xfId="9" applyFont="1" applyFill="1" applyAlignment="1" applyProtection="1"/>
    <xf numFmtId="0" fontId="127" fillId="2" borderId="0" xfId="5" applyFont="1" applyAlignment="1">
      <alignment vertical="center"/>
    </xf>
    <xf numFmtId="0" fontId="121" fillId="2" borderId="0" xfId="9" applyFont="1" applyFill="1" applyAlignment="1" applyProtection="1"/>
    <xf numFmtId="165" fontId="23" fillId="2" borderId="35" xfId="5" quotePrefix="1" applyNumberFormat="1" applyFont="1" applyFill="1" applyBorder="1" applyAlignment="1">
      <alignment horizontal="right" wrapText="1" indent="1"/>
    </xf>
    <xf numFmtId="165" fontId="23" fillId="2" borderId="35" xfId="5" applyNumberFormat="1" applyFont="1" applyFill="1" applyBorder="1" applyAlignment="1">
      <alignment horizontal="right" wrapText="1" indent="1"/>
    </xf>
    <xf numFmtId="49" fontId="23" fillId="2" borderId="63" xfId="5" applyNumberFormat="1" applyFont="1" applyBorder="1" applyAlignment="1">
      <alignment wrapText="1"/>
    </xf>
    <xf numFmtId="164" fontId="23" fillId="2" borderId="37" xfId="11" applyNumberFormat="1" applyFont="1" applyBorder="1" applyAlignment="1">
      <alignment horizontal="right" indent="1"/>
    </xf>
    <xf numFmtId="164" fontId="23" fillId="2" borderId="37" xfId="5" applyNumberFormat="1" applyFont="1" applyFill="1" applyBorder="1" applyAlignment="1">
      <alignment horizontal="right" wrapText="1" indent="1"/>
    </xf>
    <xf numFmtId="164" fontId="106" fillId="2" borderId="36" xfId="5" applyNumberFormat="1" applyFont="1" applyFill="1" applyBorder="1" applyAlignment="1">
      <alignment horizontal="right" wrapText="1" indent="1"/>
    </xf>
    <xf numFmtId="165" fontId="23" fillId="2" borderId="0" xfId="5" applyNumberFormat="1" applyFont="1" applyFill="1" applyBorder="1" applyAlignment="1">
      <alignment horizontal="right" wrapText="1" indent="1"/>
    </xf>
    <xf numFmtId="164" fontId="23" fillId="2" borderId="0" xfId="11" applyNumberFormat="1" applyFont="1" applyAlignment="1">
      <alignment horizontal="right" indent="1"/>
    </xf>
    <xf numFmtId="164" fontId="106" fillId="2" borderId="34" xfId="5" applyNumberFormat="1" applyFont="1" applyFill="1" applyBorder="1" applyAlignment="1">
      <alignment horizontal="right" wrapText="1" indent="1"/>
    </xf>
    <xf numFmtId="0" fontId="23" fillId="2" borderId="0" xfId="5" applyFont="1" applyBorder="1" applyAlignment="1">
      <alignment horizontal="left" vertical="center" wrapText="1"/>
    </xf>
    <xf numFmtId="0" fontId="23" fillId="2" borderId="0" xfId="5" applyNumberFormat="1" applyFont="1" applyBorder="1" applyAlignment="1">
      <alignment horizontal="left" vertical="center" wrapText="1"/>
    </xf>
    <xf numFmtId="164" fontId="23" fillId="2" borderId="0" xfId="5" applyNumberFormat="1" applyFont="1" applyFill="1" applyBorder="1" applyAlignment="1">
      <alignment horizontal="right" wrapText="1"/>
    </xf>
    <xf numFmtId="164" fontId="142" fillId="2" borderId="0" xfId="5" applyNumberFormat="1" applyFont="1" applyFill="1" applyAlignment="1">
      <alignment horizontal="right"/>
    </xf>
    <xf numFmtId="0" fontId="30" fillId="2" borderId="0" xfId="8" applyFont="1" applyAlignment="1">
      <alignment vertical="center"/>
    </xf>
    <xf numFmtId="0" fontId="23" fillId="2" borderId="0" xfId="8" applyFont="1" applyAlignment="1">
      <alignment horizontal="left" vertical="center"/>
    </xf>
    <xf numFmtId="0" fontId="30" fillId="2" borderId="0" xfId="8" applyFont="1" applyAlignment="1">
      <alignment horizontal="left" vertical="center"/>
    </xf>
    <xf numFmtId="0" fontId="23" fillId="2" borderId="0" xfId="8" applyFont="1" applyAlignment="1">
      <alignment vertical="center"/>
    </xf>
    <xf numFmtId="0" fontId="30" fillId="2" borderId="0" xfId="8" applyFont="1"/>
    <xf numFmtId="0" fontId="23" fillId="2" borderId="0" xfId="8" applyFont="1" applyFill="1" applyAlignment="1">
      <alignment horizontal="left" vertical="center"/>
    </xf>
    <xf numFmtId="0" fontId="102" fillId="2" borderId="0" xfId="4" applyFont="1"/>
    <xf numFmtId="0" fontId="30" fillId="2" borderId="0" xfId="4" applyFont="1"/>
    <xf numFmtId="0" fontId="23" fillId="2" borderId="0" xfId="8" applyFont="1"/>
    <xf numFmtId="0" fontId="23" fillId="2" borderId="0" xfId="6" applyFont="1" applyFill="1" applyAlignment="1" applyProtection="1">
      <alignment vertical="center"/>
    </xf>
    <xf numFmtId="0" fontId="30" fillId="2" borderId="0" xfId="6" applyFont="1" applyFill="1" applyAlignment="1" applyProtection="1">
      <alignment vertical="center"/>
    </xf>
    <xf numFmtId="0" fontId="23" fillId="2" borderId="0" xfId="8" applyFont="1" applyFill="1" applyAlignment="1" applyProtection="1">
      <alignment vertical="center"/>
    </xf>
    <xf numFmtId="0" fontId="23" fillId="2" borderId="0" xfId="6" applyFont="1" applyFill="1" applyAlignment="1" applyProtection="1">
      <alignment horizontal="left" vertical="center"/>
    </xf>
    <xf numFmtId="0" fontId="4" fillId="2" borderId="8"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9" xfId="0" applyFont="1" applyFill="1" applyBorder="1" applyAlignment="1">
      <alignment horizontal="center" vertical="center" wrapText="1"/>
    </xf>
    <xf numFmtId="0" fontId="8" fillId="2" borderId="0" xfId="0" applyFont="1" applyFill="1" applyAlignment="1">
      <alignment horizontal="left" vertical="center" wrapText="1"/>
    </xf>
    <xf numFmtId="0" fontId="4" fillId="2" borderId="3"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0" xfId="0" applyFont="1" applyFill="1" applyAlignment="1">
      <alignment horizontal="left" wrapText="1"/>
    </xf>
    <xf numFmtId="0" fontId="9" fillId="2" borderId="0" xfId="0" applyFont="1" applyFill="1" applyAlignment="1">
      <alignment horizontal="left"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9" fillId="2" borderId="0" xfId="1" applyFont="1" applyFill="1" applyAlignment="1">
      <alignment horizontal="left" wrapText="1"/>
    </xf>
    <xf numFmtId="0" fontId="4" fillId="2" borderId="8"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14" xfId="1" applyFont="1" applyFill="1" applyBorder="1" applyAlignment="1">
      <alignment horizontal="center" vertical="center" wrapText="1"/>
    </xf>
    <xf numFmtId="0" fontId="8" fillId="2" borderId="0" xfId="1" applyFont="1" applyFill="1" applyAlignment="1">
      <alignment horizontal="left" vertical="top" wrapText="1"/>
    </xf>
    <xf numFmtId="0" fontId="8" fillId="2" borderId="3" xfId="1" applyFont="1" applyFill="1" applyBorder="1" applyAlignment="1">
      <alignment horizontal="left" vertical="top" wrapText="1"/>
    </xf>
    <xf numFmtId="0" fontId="4" fillId="2" borderId="0" xfId="1" applyFont="1" applyFill="1" applyAlignment="1">
      <alignment horizontal="left" wrapText="1"/>
    </xf>
    <xf numFmtId="0" fontId="4" fillId="2" borderId="19"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8" fillId="2" borderId="0" xfId="1" applyFont="1" applyFill="1" applyAlignment="1">
      <alignment horizontal="left" vertical="center" wrapText="1"/>
    </xf>
    <xf numFmtId="0" fontId="8" fillId="2" borderId="3" xfId="1" applyFont="1" applyFill="1" applyBorder="1" applyAlignment="1">
      <alignment horizontal="left" vertical="center" wrapText="1"/>
    </xf>
    <xf numFmtId="0" fontId="8" fillId="2" borderId="9" xfId="1" applyFont="1" applyFill="1" applyBorder="1" applyAlignment="1">
      <alignment horizontal="left" vertical="center" wrapText="1"/>
    </xf>
    <xf numFmtId="0" fontId="8" fillId="2" borderId="15" xfId="1" applyFont="1" applyFill="1" applyBorder="1" applyAlignment="1">
      <alignment horizontal="left" vertical="center" wrapText="1"/>
    </xf>
    <xf numFmtId="0" fontId="4" fillId="2" borderId="21" xfId="1" applyFont="1" applyFill="1" applyBorder="1" applyAlignment="1">
      <alignment horizontal="center" vertical="center" wrapText="1"/>
    </xf>
    <xf numFmtId="0" fontId="7" fillId="2" borderId="0" xfId="1" applyFont="1" applyFill="1" applyAlignment="1">
      <alignment horizontal="left" wrapText="1"/>
    </xf>
    <xf numFmtId="0" fontId="4" fillId="2" borderId="18"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3" xfId="1" applyFont="1" applyFill="1" applyBorder="1" applyAlignment="1">
      <alignment horizontal="center" vertical="center" wrapText="1"/>
    </xf>
    <xf numFmtId="0" fontId="4" fillId="2" borderId="24" xfId="1" applyFont="1" applyFill="1" applyBorder="1" applyAlignment="1">
      <alignment horizontal="center" vertical="center" wrapText="1"/>
    </xf>
    <xf numFmtId="0" fontId="4" fillId="2" borderId="0" xfId="1" applyFont="1" applyFill="1" applyAlignment="1">
      <alignment wrapText="1"/>
    </xf>
    <xf numFmtId="0" fontId="13" fillId="2" borderId="0" xfId="1" applyFill="1" applyAlignment="1">
      <alignment wrapText="1"/>
    </xf>
    <xf numFmtId="0" fontId="9" fillId="2" borderId="0" xfId="1" applyFont="1" applyFill="1" applyAlignment="1">
      <alignment wrapText="1"/>
    </xf>
    <xf numFmtId="0" fontId="7" fillId="2" borderId="0" xfId="1" applyFont="1" applyFill="1" applyAlignment="1">
      <alignment wrapText="1"/>
    </xf>
    <xf numFmtId="0" fontId="4" fillId="2" borderId="11" xfId="1" applyFont="1" applyFill="1" applyBorder="1" applyAlignment="1">
      <alignment horizontal="center" vertical="center" wrapText="1"/>
    </xf>
    <xf numFmtId="0" fontId="4" fillId="2" borderId="26" xfId="1" applyFont="1" applyFill="1" applyBorder="1" applyAlignment="1">
      <alignment horizontal="center" vertical="center" wrapText="1"/>
    </xf>
    <xf numFmtId="0" fontId="4" fillId="2" borderId="3" xfId="1" applyFont="1" applyFill="1" applyBorder="1" applyAlignment="1">
      <alignment horizontal="left" vertical="top" wrapText="1"/>
    </xf>
    <xf numFmtId="0" fontId="4" fillId="2" borderId="9" xfId="1" applyFont="1" applyFill="1" applyBorder="1" applyAlignment="1">
      <alignment horizontal="left" vertical="top" wrapText="1"/>
    </xf>
    <xf numFmtId="0" fontId="4" fillId="2" borderId="15" xfId="1" applyFont="1" applyFill="1" applyBorder="1" applyAlignment="1">
      <alignment horizontal="left" vertical="top" wrapText="1"/>
    </xf>
    <xf numFmtId="0" fontId="4" fillId="2" borderId="9" xfId="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2" borderId="23" xfId="1" applyFont="1" applyFill="1" applyBorder="1" applyAlignment="1">
      <alignment horizontal="center" vertical="center"/>
    </xf>
    <xf numFmtId="0" fontId="4" fillId="2" borderId="25" xfId="1" applyFont="1" applyFill="1" applyBorder="1" applyAlignment="1">
      <alignment horizontal="center" vertical="center"/>
    </xf>
    <xf numFmtId="0" fontId="4" fillId="2" borderId="7" xfId="1" applyFont="1" applyFill="1" applyBorder="1" applyAlignment="1">
      <alignment horizontal="center" vertical="center" wrapText="1"/>
    </xf>
    <xf numFmtId="0" fontId="4" fillId="2" borderId="7"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27" xfId="1" applyFont="1" applyFill="1" applyBorder="1" applyAlignment="1">
      <alignment horizontal="center" vertical="center" wrapText="1"/>
    </xf>
    <xf numFmtId="0" fontId="2" fillId="2" borderId="0" xfId="1" applyFont="1" applyFill="1" applyAlignment="1">
      <alignment horizontal="left" vertical="center"/>
    </xf>
    <xf numFmtId="0" fontId="5" fillId="2" borderId="0" xfId="1" applyFont="1" applyFill="1" applyAlignment="1">
      <alignment horizontal="left" vertical="center"/>
    </xf>
    <xf numFmtId="0" fontId="20" fillId="2" borderId="0" xfId="1" applyFont="1" applyFill="1" applyAlignment="1">
      <alignment horizontal="left" vertical="center"/>
    </xf>
    <xf numFmtId="0" fontId="13" fillId="2" borderId="18" xfId="1" applyFill="1" applyBorder="1"/>
    <xf numFmtId="0" fontId="13" fillId="2" borderId="13" xfId="1" applyFill="1" applyBorder="1"/>
    <xf numFmtId="0" fontId="8" fillId="2" borderId="0" xfId="1" applyFont="1" applyFill="1" applyAlignment="1">
      <alignment horizontal="center" vertical="center" wrapText="1"/>
    </xf>
    <xf numFmtId="0" fontId="8" fillId="2" borderId="3"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4" fillId="2" borderId="18" xfId="1" applyFont="1" applyFill="1" applyBorder="1" applyAlignment="1">
      <alignment horizontal="center" vertical="center"/>
    </xf>
    <xf numFmtId="0" fontId="4" fillId="2" borderId="13" xfId="1" applyFont="1" applyFill="1" applyBorder="1" applyAlignment="1">
      <alignment horizontal="center" vertical="center"/>
    </xf>
    <xf numFmtId="0" fontId="27" fillId="2" borderId="23" xfId="2" applyFont="1" applyFill="1" applyBorder="1" applyAlignment="1">
      <alignment horizontal="center" vertical="center" wrapText="1"/>
    </xf>
    <xf numFmtId="0" fontId="27" fillId="2" borderId="25" xfId="2" applyFont="1" applyFill="1" applyBorder="1" applyAlignment="1">
      <alignment horizontal="center" vertical="center" wrapText="1"/>
    </xf>
    <xf numFmtId="0" fontId="27" fillId="2" borderId="27" xfId="2" applyFont="1" applyFill="1" applyBorder="1" applyAlignment="1">
      <alignment horizontal="center" vertical="center" wrapText="1"/>
    </xf>
    <xf numFmtId="0" fontId="27" fillId="2" borderId="11" xfId="2" applyFont="1" applyFill="1" applyBorder="1" applyAlignment="1">
      <alignment horizontal="center" vertical="center" wrapText="1"/>
    </xf>
    <xf numFmtId="0" fontId="27" fillId="2" borderId="19" xfId="2" applyFont="1" applyFill="1" applyBorder="1" applyAlignment="1">
      <alignment horizontal="center" vertical="center" wrapText="1"/>
    </xf>
    <xf numFmtId="0" fontId="27" fillId="2" borderId="12" xfId="2" applyFont="1" applyFill="1" applyBorder="1" applyAlignment="1">
      <alignment horizontal="center" vertical="center" wrapText="1"/>
    </xf>
    <xf numFmtId="0" fontId="27" fillId="2" borderId="26" xfId="2" applyFont="1" applyFill="1" applyBorder="1" applyAlignment="1">
      <alignment horizontal="center" vertical="center"/>
    </xf>
    <xf numFmtId="0" fontId="27" fillId="2" borderId="7" xfId="2" applyFont="1" applyFill="1" applyBorder="1" applyAlignment="1">
      <alignment horizontal="center" vertical="center" wrapText="1"/>
    </xf>
    <xf numFmtId="0" fontId="27" fillId="2" borderId="10" xfId="2" applyFont="1" applyFill="1" applyBorder="1" applyAlignment="1">
      <alignment horizontal="center" vertical="center" wrapText="1"/>
    </xf>
    <xf numFmtId="0" fontId="27" fillId="2" borderId="21" xfId="2" applyFont="1" applyFill="1" applyBorder="1" applyAlignment="1">
      <alignment horizontal="center" vertical="center"/>
    </xf>
    <xf numFmtId="0" fontId="27" fillId="2" borderId="27" xfId="2" applyFont="1" applyFill="1" applyBorder="1" applyAlignment="1">
      <alignment horizontal="center" vertical="center"/>
    </xf>
    <xf numFmtId="0" fontId="27" fillId="2" borderId="19" xfId="2" applyFont="1" applyFill="1" applyBorder="1" applyAlignment="1">
      <alignment horizontal="center" vertical="center"/>
    </xf>
    <xf numFmtId="0" fontId="31" fillId="2" borderId="0" xfId="2" applyFont="1" applyFill="1" applyAlignment="1">
      <alignment horizontal="center" vertical="top" wrapText="1"/>
    </xf>
    <xf numFmtId="0" fontId="31" fillId="2" borderId="3" xfId="2" applyFont="1" applyFill="1" applyBorder="1" applyAlignment="1">
      <alignment horizontal="center" vertical="top" wrapText="1"/>
    </xf>
    <xf numFmtId="0" fontId="31" fillId="2" borderId="9" xfId="2" applyFont="1" applyFill="1" applyBorder="1" applyAlignment="1">
      <alignment horizontal="center" vertical="top" wrapText="1"/>
    </xf>
    <xf numFmtId="0" fontId="31" fillId="2" borderId="15" xfId="2" applyFont="1" applyFill="1" applyBorder="1" applyAlignment="1">
      <alignment horizontal="center" vertical="top" wrapText="1"/>
    </xf>
    <xf numFmtId="0" fontId="27" fillId="2" borderId="18" xfId="2" applyFont="1" applyFill="1" applyBorder="1" applyAlignment="1">
      <alignment horizontal="center" vertical="center"/>
    </xf>
    <xf numFmtId="0" fontId="27" fillId="2" borderId="8" xfId="2" applyFont="1" applyFill="1" applyBorder="1" applyAlignment="1">
      <alignment horizontal="center" vertical="center" wrapText="1"/>
    </xf>
    <xf numFmtId="0" fontId="24" fillId="2" borderId="9" xfId="2" applyFill="1" applyBorder="1" applyAlignment="1">
      <alignment vertical="center" wrapText="1"/>
    </xf>
    <xf numFmtId="0" fontId="27" fillId="2" borderId="0" xfId="2" applyFont="1" applyFill="1" applyAlignment="1">
      <alignment horizontal="center" vertical="center"/>
    </xf>
    <xf numFmtId="0" fontId="24" fillId="2" borderId="0" xfId="2" applyFill="1" applyAlignment="1">
      <alignment vertical="center"/>
    </xf>
    <xf numFmtId="0" fontId="31" fillId="2" borderId="0" xfId="2" applyFont="1" applyFill="1" applyAlignment="1">
      <alignment horizontal="left" vertical="top" wrapText="1"/>
    </xf>
    <xf numFmtId="0" fontId="31" fillId="2" borderId="3" xfId="2" applyFont="1" applyFill="1" applyBorder="1" applyAlignment="1">
      <alignment horizontal="left" vertical="top" wrapText="1"/>
    </xf>
    <xf numFmtId="0" fontId="31" fillId="2" borderId="9" xfId="2" applyFont="1" applyFill="1" applyBorder="1" applyAlignment="1">
      <alignment horizontal="left" vertical="top" wrapText="1"/>
    </xf>
    <xf numFmtId="0" fontId="31" fillId="2" borderId="15" xfId="2" applyFont="1" applyFill="1" applyBorder="1" applyAlignment="1">
      <alignment horizontal="left" vertical="top" wrapText="1"/>
    </xf>
    <xf numFmtId="0" fontId="27" fillId="2" borderId="16" xfId="2" applyFont="1" applyFill="1" applyBorder="1" applyAlignment="1">
      <alignment horizontal="center" vertical="center" wrapText="1"/>
    </xf>
    <xf numFmtId="0" fontId="27" fillId="2" borderId="20" xfId="2" applyFont="1" applyFill="1" applyBorder="1" applyAlignment="1">
      <alignment horizontal="center" vertical="center"/>
    </xf>
    <xf numFmtId="0" fontId="27" fillId="2" borderId="24" xfId="2" applyFont="1" applyFill="1" applyBorder="1" applyAlignment="1">
      <alignment horizontal="center" vertical="center" wrapText="1"/>
    </xf>
    <xf numFmtId="0" fontId="27" fillId="2" borderId="2" xfId="2" applyFont="1" applyFill="1" applyBorder="1" applyAlignment="1">
      <alignment horizontal="center" vertical="center" wrapText="1"/>
    </xf>
    <xf numFmtId="0" fontId="27" fillId="2" borderId="18" xfId="2" applyFont="1" applyFill="1" applyBorder="1" applyAlignment="1">
      <alignment horizontal="center" vertical="center" wrapText="1"/>
    </xf>
    <xf numFmtId="0" fontId="27" fillId="2" borderId="0" xfId="2" applyFont="1" applyFill="1" applyAlignment="1">
      <alignment horizontal="left" wrapText="1"/>
    </xf>
    <xf numFmtId="0" fontId="30" fillId="2" borderId="0" xfId="2" applyFont="1" applyFill="1" applyAlignment="1">
      <alignment horizontal="left" wrapText="1"/>
    </xf>
    <xf numFmtId="0" fontId="27" fillId="2" borderId="0" xfId="2" applyFont="1" applyFill="1" applyAlignment="1">
      <alignment horizontal="center" vertical="center" wrapText="1"/>
    </xf>
    <xf numFmtId="0" fontId="27" fillId="2" borderId="3" xfId="2" applyFont="1" applyFill="1" applyBorder="1" applyAlignment="1">
      <alignment horizontal="center" vertical="center" wrapText="1"/>
    </xf>
    <xf numFmtId="0" fontId="27" fillId="2" borderId="20" xfId="2" applyFont="1" applyFill="1" applyBorder="1" applyAlignment="1">
      <alignment horizontal="center" vertical="center" wrapText="1"/>
    </xf>
    <xf numFmtId="0" fontId="27" fillId="2" borderId="21" xfId="2" applyFont="1" applyFill="1" applyBorder="1" applyAlignment="1">
      <alignment horizontal="center" vertical="center" wrapText="1"/>
    </xf>
    <xf numFmtId="0" fontId="27" fillId="2" borderId="9" xfId="2" applyFont="1" applyFill="1" applyBorder="1" applyAlignment="1">
      <alignment horizontal="center" vertical="center" wrapText="1"/>
    </xf>
    <xf numFmtId="0" fontId="27" fillId="2" borderId="13" xfId="2" applyFont="1" applyFill="1" applyBorder="1" applyAlignment="1">
      <alignment horizontal="center" vertical="center" wrapText="1"/>
    </xf>
    <xf numFmtId="0" fontId="27" fillId="2" borderId="14" xfId="2" applyFont="1" applyFill="1" applyBorder="1" applyAlignment="1">
      <alignment horizontal="center" vertical="center" wrapText="1"/>
    </xf>
    <xf numFmtId="0" fontId="27" fillId="2" borderId="15" xfId="2" applyFont="1" applyFill="1" applyBorder="1" applyAlignment="1">
      <alignment horizontal="center" vertical="center" wrapText="1"/>
    </xf>
    <xf numFmtId="0" fontId="31" fillId="2" borderId="15" xfId="2" applyFont="1" applyFill="1" applyBorder="1" applyAlignment="1">
      <alignment horizontal="left" vertical="center" wrapText="1"/>
    </xf>
    <xf numFmtId="0" fontId="31" fillId="2" borderId="2" xfId="2" applyFont="1" applyFill="1" applyBorder="1" applyAlignment="1">
      <alignment horizontal="left" vertical="center" wrapText="1"/>
    </xf>
    <xf numFmtId="0" fontId="27" fillId="2" borderId="26" xfId="2" applyFont="1" applyFill="1" applyBorder="1" applyAlignment="1">
      <alignment horizontal="center" vertical="center" wrapText="1"/>
    </xf>
    <xf numFmtId="0" fontId="31" fillId="2" borderId="0" xfId="2" applyFont="1" applyFill="1" applyAlignment="1">
      <alignment horizontal="center" vertical="center" wrapText="1"/>
    </xf>
    <xf numFmtId="0" fontId="31" fillId="2" borderId="3" xfId="2" applyFont="1" applyFill="1" applyBorder="1" applyAlignment="1">
      <alignment horizontal="center" vertical="center" wrapText="1"/>
    </xf>
    <xf numFmtId="0" fontId="31" fillId="2" borderId="9" xfId="2" applyFont="1" applyFill="1" applyBorder="1" applyAlignment="1">
      <alignment horizontal="center" vertical="center" wrapText="1"/>
    </xf>
    <xf numFmtId="0" fontId="31" fillId="2" borderId="15" xfId="2" applyFont="1" applyFill="1" applyBorder="1" applyAlignment="1">
      <alignment horizontal="center" vertical="center" wrapText="1"/>
    </xf>
    <xf numFmtId="0" fontId="27" fillId="2" borderId="0" xfId="2" applyFont="1" applyFill="1" applyAlignment="1">
      <alignment horizontal="left" vertical="top" wrapText="1"/>
    </xf>
    <xf numFmtId="0" fontId="24" fillId="2" borderId="0" xfId="2" applyFill="1" applyAlignment="1">
      <alignment horizontal="left" vertical="top" wrapText="1"/>
    </xf>
    <xf numFmtId="0" fontId="30" fillId="2" borderId="0" xfId="2" applyFont="1" applyFill="1" applyAlignment="1">
      <alignment horizontal="left" vertical="top" wrapText="1"/>
    </xf>
    <xf numFmtId="0" fontId="27" fillId="2" borderId="11" xfId="3" applyFont="1" applyFill="1" applyBorder="1" applyAlignment="1">
      <alignment horizontal="center" vertical="center" wrapText="1"/>
    </xf>
    <xf numFmtId="0" fontId="27" fillId="2" borderId="26" xfId="3" applyFont="1" applyFill="1" applyBorder="1" applyAlignment="1">
      <alignment horizontal="center" vertical="center" wrapText="1"/>
    </xf>
    <xf numFmtId="0" fontId="27" fillId="2" borderId="12" xfId="3" applyFont="1" applyFill="1" applyBorder="1" applyAlignment="1">
      <alignment horizontal="center" vertical="center" wrapText="1"/>
    </xf>
    <xf numFmtId="0" fontId="27" fillId="2" borderId="13" xfId="3" applyFont="1" applyFill="1" applyBorder="1" applyAlignment="1">
      <alignment horizontal="center" vertical="center" wrapText="1"/>
    </xf>
    <xf numFmtId="0" fontId="27" fillId="2" borderId="23" xfId="3" applyFont="1" applyFill="1" applyBorder="1" applyAlignment="1">
      <alignment horizontal="center" vertical="center" wrapText="1"/>
    </xf>
    <xf numFmtId="0" fontId="27" fillId="2" borderId="25" xfId="3" applyFont="1" applyFill="1" applyBorder="1" applyAlignment="1">
      <alignment horizontal="center" vertical="center" wrapText="1"/>
    </xf>
    <xf numFmtId="0" fontId="27" fillId="2" borderId="8" xfId="3" applyFont="1" applyFill="1" applyBorder="1" applyAlignment="1">
      <alignment horizontal="center" vertical="center" wrapText="1"/>
    </xf>
    <xf numFmtId="0" fontId="27" fillId="2" borderId="10" xfId="3" applyFont="1" applyFill="1" applyBorder="1" applyAlignment="1">
      <alignment horizontal="center" vertical="center" wrapText="1"/>
    </xf>
    <xf numFmtId="0" fontId="27" fillId="2" borderId="7" xfId="3" applyFont="1" applyFill="1" applyBorder="1" applyAlignment="1">
      <alignment horizontal="center" vertical="center" wrapText="1"/>
    </xf>
    <xf numFmtId="0" fontId="27" fillId="2" borderId="20" xfId="3" applyFont="1" applyFill="1" applyBorder="1" applyAlignment="1">
      <alignment horizontal="center" vertical="center"/>
    </xf>
    <xf numFmtId="0" fontId="31" fillId="2" borderId="0" xfId="3" applyFont="1" applyFill="1" applyAlignment="1">
      <alignment horizontal="center" vertical="center" wrapText="1"/>
    </xf>
    <xf numFmtId="0" fontId="31" fillId="2" borderId="3" xfId="3" applyFont="1" applyFill="1" applyBorder="1" applyAlignment="1">
      <alignment horizontal="center" vertical="center" wrapText="1"/>
    </xf>
    <xf numFmtId="0" fontId="31" fillId="2" borderId="9" xfId="3" applyFont="1" applyFill="1" applyBorder="1" applyAlignment="1">
      <alignment horizontal="center" vertical="center" wrapText="1"/>
    </xf>
    <xf numFmtId="0" fontId="31" fillId="2" borderId="15" xfId="3" applyFont="1" applyFill="1" applyBorder="1" applyAlignment="1">
      <alignment horizontal="center" vertical="center" wrapText="1"/>
    </xf>
    <xf numFmtId="0" fontId="27" fillId="2" borderId="13" xfId="3" applyFont="1" applyFill="1" applyBorder="1" applyAlignment="1">
      <alignment horizontal="center" vertical="center"/>
    </xf>
    <xf numFmtId="0" fontId="31" fillId="2" borderId="14" xfId="2" applyFont="1" applyFill="1" applyBorder="1" applyAlignment="1">
      <alignment horizontal="center" vertical="center" wrapText="1"/>
    </xf>
    <xf numFmtId="0" fontId="27" fillId="2" borderId="22" xfId="2" applyFont="1" applyFill="1" applyBorder="1" applyAlignment="1">
      <alignment horizontal="center" vertical="center" wrapText="1"/>
    </xf>
    <xf numFmtId="0" fontId="27" fillId="2" borderId="16" xfId="2" applyFont="1" applyFill="1" applyBorder="1" applyAlignment="1">
      <alignment horizontal="center" vertical="center"/>
    </xf>
    <xf numFmtId="0" fontId="27" fillId="2" borderId="23" xfId="2" applyFont="1" applyFill="1" applyBorder="1" applyAlignment="1">
      <alignment horizontal="center" vertical="center"/>
    </xf>
    <xf numFmtId="0" fontId="30" fillId="2" borderId="27" xfId="2" applyFont="1" applyFill="1" applyBorder="1" applyAlignment="1">
      <alignment horizontal="center" vertical="center" wrapText="1"/>
    </xf>
    <xf numFmtId="0" fontId="47" fillId="2" borderId="27" xfId="2" applyFont="1" applyFill="1" applyBorder="1" applyAlignment="1">
      <alignment horizontal="center" vertical="center" wrapText="1"/>
    </xf>
    <xf numFmtId="0" fontId="47" fillId="2" borderId="19" xfId="2" applyFont="1" applyFill="1" applyBorder="1" applyAlignment="1">
      <alignment horizontal="center" vertical="center" wrapText="1"/>
    </xf>
    <xf numFmtId="0" fontId="30" fillId="2" borderId="0" xfId="2" applyFont="1" applyFill="1" applyAlignment="1">
      <alignment horizontal="center" vertical="top"/>
    </xf>
    <xf numFmtId="0" fontId="27" fillId="2" borderId="0" xfId="2" applyFont="1" applyFill="1" applyAlignment="1">
      <alignment horizontal="center"/>
    </xf>
    <xf numFmtId="0" fontId="27" fillId="2" borderId="0" xfId="2" applyFont="1" applyFill="1" applyAlignment="1">
      <alignment horizontal="center" wrapText="1"/>
    </xf>
    <xf numFmtId="0" fontId="27" fillId="2" borderId="11" xfId="2" applyFont="1" applyFill="1" applyBorder="1" applyAlignment="1">
      <alignment horizontal="center" vertical="center"/>
    </xf>
    <xf numFmtId="0" fontId="27" fillId="2" borderId="12" xfId="2" applyFont="1" applyFill="1" applyBorder="1" applyAlignment="1">
      <alignment horizontal="center" vertical="center"/>
    </xf>
    <xf numFmtId="0" fontId="41" fillId="2" borderId="0" xfId="2" applyFont="1" applyFill="1" applyAlignment="1">
      <alignment horizontal="left" wrapText="1"/>
    </xf>
    <xf numFmtId="0" fontId="42" fillId="2" borderId="0" xfId="2" applyFont="1" applyFill="1" applyAlignment="1">
      <alignment horizontal="left" wrapText="1"/>
    </xf>
    <xf numFmtId="0" fontId="27" fillId="2" borderId="13" xfId="2" applyFont="1" applyFill="1" applyBorder="1" applyAlignment="1">
      <alignment horizontal="center" vertical="center"/>
    </xf>
    <xf numFmtId="0" fontId="27" fillId="2" borderId="0" xfId="2" applyFont="1" applyFill="1" applyAlignment="1">
      <alignment wrapText="1"/>
    </xf>
    <xf numFmtId="0" fontId="27" fillId="2" borderId="1" xfId="2" applyFont="1" applyFill="1" applyBorder="1" applyAlignment="1">
      <alignment horizontal="center" vertical="center" wrapText="1"/>
    </xf>
    <xf numFmtId="0" fontId="44" fillId="2" borderId="0" xfId="2" applyFont="1" applyFill="1" applyAlignment="1">
      <alignment horizontal="left" vertical="center"/>
    </xf>
    <xf numFmtId="0" fontId="50" fillId="2" borderId="0" xfId="2" applyFont="1" applyFill="1" applyAlignment="1">
      <alignment horizontal="left" vertical="center"/>
    </xf>
    <xf numFmtId="0" fontId="27" fillId="2" borderId="6" xfId="2" applyFont="1" applyFill="1" applyBorder="1" applyAlignment="1">
      <alignment horizontal="center" vertical="center" wrapText="1"/>
    </xf>
    <xf numFmtId="0" fontId="27" fillId="2" borderId="17" xfId="2" applyFont="1" applyFill="1" applyBorder="1" applyAlignment="1">
      <alignment horizontal="center" vertical="center" wrapText="1"/>
    </xf>
    <xf numFmtId="0" fontId="31" fillId="2" borderId="14" xfId="2" applyFont="1" applyFill="1" applyBorder="1" applyAlignment="1">
      <alignment horizontal="left" vertical="center" wrapText="1"/>
    </xf>
    <xf numFmtId="0" fontId="27" fillId="2" borderId="26" xfId="2" applyFont="1" applyFill="1" applyBorder="1" applyAlignment="1">
      <alignment horizontal="left" vertical="center" wrapText="1"/>
    </xf>
    <xf numFmtId="0" fontId="27" fillId="2" borderId="22" xfId="2" applyFont="1" applyFill="1" applyBorder="1" applyAlignment="1">
      <alignment horizontal="left" vertical="center" wrapText="1"/>
    </xf>
    <xf numFmtId="0" fontId="27" fillId="2" borderId="16" xfId="2" applyFont="1" applyFill="1" applyBorder="1" applyAlignment="1">
      <alignment horizontal="left" vertical="center" wrapText="1"/>
    </xf>
    <xf numFmtId="0" fontId="27" fillId="2" borderId="3" xfId="2" applyFont="1" applyFill="1" applyBorder="1" applyAlignment="1">
      <alignment horizontal="left" vertical="top" wrapText="1"/>
    </xf>
    <xf numFmtId="0" fontId="27" fillId="2" borderId="9" xfId="2" applyFont="1" applyFill="1" applyBorder="1" applyAlignment="1">
      <alignment horizontal="left" vertical="top" wrapText="1"/>
    </xf>
    <xf numFmtId="0" fontId="27" fillId="2" borderId="15" xfId="2" applyFont="1" applyFill="1" applyBorder="1" applyAlignment="1">
      <alignment horizontal="left" vertical="top" wrapText="1"/>
    </xf>
    <xf numFmtId="0" fontId="24" fillId="2" borderId="21" xfId="2" applyFill="1" applyBorder="1" applyAlignment="1">
      <alignment horizontal="center" vertical="center" wrapText="1"/>
    </xf>
    <xf numFmtId="0" fontId="24" fillId="2" borderId="27" xfId="2" applyFill="1" applyBorder="1" applyAlignment="1">
      <alignment horizontal="center" vertical="center" wrapText="1"/>
    </xf>
    <xf numFmtId="0" fontId="24" fillId="2" borderId="22" xfId="2" applyFill="1" applyBorder="1" applyAlignment="1">
      <alignment horizontal="center" vertical="center" wrapText="1"/>
    </xf>
    <xf numFmtId="0" fontId="24" fillId="2" borderId="16" xfId="2" applyFill="1" applyBorder="1" applyAlignment="1">
      <alignment horizontal="center" vertical="center" wrapText="1"/>
    </xf>
    <xf numFmtId="0" fontId="24" fillId="2" borderId="12" xfId="2" applyFill="1" applyBorder="1" applyAlignment="1">
      <alignment horizontal="center" vertical="center" wrapText="1"/>
    </xf>
    <xf numFmtId="0" fontId="24" fillId="2" borderId="18" xfId="2" applyFill="1" applyBorder="1" applyAlignment="1">
      <alignment horizontal="center" vertical="center" wrapText="1"/>
    </xf>
    <xf numFmtId="0" fontId="24" fillId="2" borderId="24" xfId="2" applyFill="1" applyBorder="1" applyAlignment="1">
      <alignment horizontal="center" vertical="center" wrapText="1"/>
    </xf>
    <xf numFmtId="0" fontId="24" fillId="2" borderId="23" xfId="2" applyFill="1" applyBorder="1" applyAlignment="1">
      <alignment horizontal="center" vertical="center" wrapText="1"/>
    </xf>
    <xf numFmtId="0" fontId="45" fillId="2" borderId="0" xfId="2" applyFont="1" applyFill="1" applyAlignment="1">
      <alignment horizontal="left" vertical="center"/>
    </xf>
    <xf numFmtId="0" fontId="31" fillId="2" borderId="26" xfId="2" applyFont="1" applyFill="1" applyBorder="1" applyAlignment="1">
      <alignment horizontal="left" vertical="center" wrapText="1"/>
    </xf>
    <xf numFmtId="0" fontId="31" fillId="2" borderId="21" xfId="2" applyFont="1" applyFill="1" applyBorder="1" applyAlignment="1">
      <alignment horizontal="left" vertical="center" wrapText="1"/>
    </xf>
    <xf numFmtId="0" fontId="31" fillId="2" borderId="27" xfId="2" applyFont="1" applyFill="1" applyBorder="1" applyAlignment="1">
      <alignment horizontal="left" vertical="center" wrapText="1"/>
    </xf>
    <xf numFmtId="0" fontId="31" fillId="2" borderId="22" xfId="2" applyFont="1" applyFill="1" applyBorder="1" applyAlignment="1">
      <alignment horizontal="left" vertical="center" wrapText="1"/>
    </xf>
    <xf numFmtId="0" fontId="31" fillId="2" borderId="16" xfId="2" applyFont="1" applyFill="1" applyBorder="1" applyAlignment="1">
      <alignment horizontal="left" vertical="center" wrapText="1"/>
    </xf>
    <xf numFmtId="0" fontId="41" fillId="2" borderId="0" xfId="2" applyFont="1" applyFill="1" applyAlignment="1">
      <alignment horizontal="left" vertical="top" wrapText="1"/>
    </xf>
    <xf numFmtId="0" fontId="44" fillId="2" borderId="0" xfId="2" applyFont="1" applyFill="1" applyAlignment="1">
      <alignment vertical="center"/>
    </xf>
    <xf numFmtId="0" fontId="45" fillId="2" borderId="0" xfId="2" applyFont="1" applyFill="1" applyAlignment="1">
      <alignment vertical="center"/>
    </xf>
    <xf numFmtId="0" fontId="30" fillId="2" borderId="0" xfId="3" applyFont="1" applyFill="1" applyAlignment="1">
      <alignment horizontal="left" wrapText="1"/>
    </xf>
    <xf numFmtId="0" fontId="27" fillId="2" borderId="2" xfId="3" applyFont="1" applyFill="1" applyBorder="1" applyAlignment="1">
      <alignment horizontal="center" vertical="center" wrapText="1"/>
    </xf>
    <xf numFmtId="0" fontId="27" fillId="2" borderId="18" xfId="3" applyFont="1" applyFill="1" applyBorder="1" applyAlignment="1">
      <alignment horizontal="center" vertical="center"/>
    </xf>
    <xf numFmtId="0" fontId="27" fillId="2" borderId="24" xfId="3" applyFont="1" applyFill="1" applyBorder="1" applyAlignment="1">
      <alignment horizontal="center" vertical="center"/>
    </xf>
    <xf numFmtId="0" fontId="31" fillId="2" borderId="3" xfId="3" applyFont="1" applyFill="1" applyBorder="1" applyAlignment="1">
      <alignment horizontal="left" vertical="center" wrapText="1"/>
    </xf>
    <xf numFmtId="0" fontId="31" fillId="2" borderId="7" xfId="3" applyFont="1" applyFill="1" applyBorder="1" applyAlignment="1">
      <alignment horizontal="left" vertical="center" wrapText="1"/>
    </xf>
    <xf numFmtId="0" fontId="27" fillId="2" borderId="22" xfId="3" applyFont="1" applyFill="1" applyBorder="1" applyAlignment="1">
      <alignment horizontal="center" vertical="center" wrapText="1"/>
    </xf>
    <xf numFmtId="0" fontId="27" fillId="2" borderId="24" xfId="3" applyFont="1" applyFill="1" applyBorder="1" applyAlignment="1">
      <alignment horizontal="center" vertical="center" wrapText="1"/>
    </xf>
    <xf numFmtId="0" fontId="27" fillId="2" borderId="9" xfId="3" applyFont="1" applyFill="1" applyBorder="1" applyAlignment="1">
      <alignment horizontal="center" vertical="center" wrapText="1"/>
    </xf>
    <xf numFmtId="0" fontId="27" fillId="2" borderId="0" xfId="3" applyFont="1" applyFill="1" applyAlignment="1">
      <alignment horizontal="left" wrapText="1"/>
    </xf>
    <xf numFmtId="0" fontId="59" fillId="2" borderId="11" xfId="3" applyFont="1" applyFill="1" applyBorder="1" applyAlignment="1">
      <alignment horizontal="center" vertical="center" wrapText="1"/>
    </xf>
    <xf numFmtId="0" fontId="59" fillId="2" borderId="26" xfId="3" applyFont="1" applyFill="1" applyBorder="1" applyAlignment="1">
      <alignment horizontal="center" vertical="center" wrapText="1"/>
    </xf>
    <xf numFmtId="0" fontId="27" fillId="2" borderId="8" xfId="2" applyFont="1" applyFill="1" applyBorder="1" applyAlignment="1">
      <alignment horizontal="center"/>
    </xf>
    <xf numFmtId="0" fontId="44" fillId="2" borderId="0" xfId="2" applyFont="1" applyFill="1"/>
    <xf numFmtId="0" fontId="45" fillId="2" borderId="0" xfId="2" applyFont="1" applyFill="1"/>
    <xf numFmtId="0" fontId="24" fillId="2" borderId="0" xfId="2" applyFill="1" applyAlignment="1">
      <alignment horizontal="left" wrapText="1"/>
    </xf>
    <xf numFmtId="164" fontId="27" fillId="2" borderId="19" xfId="2" applyNumberFormat="1" applyFont="1" applyFill="1" applyBorder="1" applyAlignment="1">
      <alignment horizontal="center" vertical="center" wrapText="1"/>
    </xf>
    <xf numFmtId="164" fontId="27" fillId="2" borderId="23" xfId="2" applyNumberFormat="1" applyFont="1" applyFill="1" applyBorder="1" applyAlignment="1">
      <alignment horizontal="center" vertical="center" wrapText="1"/>
    </xf>
    <xf numFmtId="0" fontId="30" fillId="2" borderId="0" xfId="2" applyFont="1" applyFill="1" applyAlignment="1">
      <alignment horizontal="center" vertical="top" wrapText="1"/>
    </xf>
    <xf numFmtId="0" fontId="46" fillId="2" borderId="0" xfId="2" applyFont="1" applyFill="1" applyAlignment="1">
      <alignment vertical="center"/>
    </xf>
    <xf numFmtId="0" fontId="28" fillId="2" borderId="0" xfId="2" applyFont="1" applyFill="1" applyAlignment="1">
      <alignment vertical="center"/>
    </xf>
    <xf numFmtId="0" fontId="24" fillId="2" borderId="8" xfId="2" applyFill="1" applyBorder="1" applyAlignment="1">
      <alignment horizontal="center" vertical="center" wrapText="1"/>
    </xf>
    <xf numFmtId="0" fontId="24" fillId="2" borderId="10" xfId="2" applyFill="1" applyBorder="1" applyAlignment="1">
      <alignment horizontal="center" vertical="center"/>
    </xf>
    <xf numFmtId="0" fontId="24" fillId="2" borderId="0" xfId="2" applyFill="1" applyAlignment="1">
      <alignment horizontal="center" vertical="center"/>
    </xf>
    <xf numFmtId="0" fontId="24" fillId="2" borderId="3" xfId="2" applyFill="1" applyBorder="1" applyAlignment="1">
      <alignment horizontal="center" vertical="center"/>
    </xf>
    <xf numFmtId="0" fontId="24" fillId="2" borderId="1" xfId="2" applyFill="1" applyBorder="1" applyAlignment="1">
      <alignment horizontal="center" vertical="center"/>
    </xf>
    <xf numFmtId="0" fontId="24" fillId="2" borderId="14" xfId="2" applyFill="1" applyBorder="1" applyAlignment="1">
      <alignment horizontal="center" vertical="center"/>
    </xf>
    <xf numFmtId="0" fontId="71" fillId="2" borderId="27" xfId="2" applyFont="1" applyFill="1" applyBorder="1" applyAlignment="1">
      <alignment horizontal="center" vertical="center"/>
    </xf>
    <xf numFmtId="0" fontId="71" fillId="2" borderId="27" xfId="2" applyFont="1" applyFill="1" applyBorder="1"/>
    <xf numFmtId="0" fontId="71" fillId="2" borderId="19" xfId="2" applyFont="1" applyFill="1" applyBorder="1"/>
    <xf numFmtId="0" fontId="71" fillId="2" borderId="27" xfId="2" applyFont="1" applyFill="1" applyBorder="1" applyAlignment="1">
      <alignment horizontal="center" vertical="center" wrapText="1"/>
    </xf>
    <xf numFmtId="0" fontId="71" fillId="2" borderId="19" xfId="2" applyFont="1" applyFill="1" applyBorder="1" applyAlignment="1">
      <alignment horizontal="center" vertical="center"/>
    </xf>
    <xf numFmtId="0" fontId="71" fillId="2" borderId="20" xfId="2" applyFont="1" applyFill="1" applyBorder="1" applyAlignment="1">
      <alignment horizontal="center" vertical="center"/>
    </xf>
    <xf numFmtId="0" fontId="71" fillId="2" borderId="11" xfId="2" applyFont="1" applyFill="1" applyBorder="1" applyAlignment="1">
      <alignment horizontal="center" vertical="center" wrapText="1"/>
    </xf>
    <xf numFmtId="0" fontId="71" fillId="2" borderId="26" xfId="2" applyFont="1" applyFill="1" applyBorder="1" applyAlignment="1">
      <alignment horizontal="center" vertical="center" wrapText="1"/>
    </xf>
    <xf numFmtId="0" fontId="71" fillId="2" borderId="27" xfId="2" applyFont="1" applyFill="1" applyBorder="1" applyAlignment="1">
      <alignment horizontal="center"/>
    </xf>
    <xf numFmtId="0" fontId="71" fillId="2" borderId="19" xfId="2" applyFont="1" applyFill="1" applyBorder="1" applyAlignment="1">
      <alignment horizontal="center"/>
    </xf>
    <xf numFmtId="0" fontId="71" fillId="2" borderId="20" xfId="2" applyFont="1" applyFill="1" applyBorder="1" applyAlignment="1">
      <alignment horizontal="center"/>
    </xf>
    <xf numFmtId="0" fontId="71" fillId="2" borderId="21" xfId="2" applyFont="1" applyFill="1" applyBorder="1" applyAlignment="1">
      <alignment horizontal="center"/>
    </xf>
    <xf numFmtId="0" fontId="30" fillId="2" borderId="0" xfId="3" applyFont="1" applyFill="1" applyAlignment="1">
      <alignment horizontal="left"/>
    </xf>
    <xf numFmtId="0" fontId="27" fillId="2" borderId="15" xfId="3" applyFont="1" applyFill="1" applyBorder="1" applyAlignment="1">
      <alignment horizontal="center" vertical="center" wrapText="1"/>
    </xf>
    <xf numFmtId="0" fontId="27" fillId="2" borderId="0" xfId="3" applyFont="1" applyFill="1" applyAlignment="1">
      <alignment horizontal="left"/>
    </xf>
    <xf numFmtId="0" fontId="27" fillId="2" borderId="0" xfId="2" applyFont="1" applyFill="1" applyAlignment="1">
      <alignment horizontal="left"/>
    </xf>
    <xf numFmtId="1" fontId="27" fillId="2" borderId="27" xfId="2" applyNumberFormat="1" applyFont="1" applyFill="1" applyBorder="1" applyAlignment="1">
      <alignment horizontal="center" vertical="center" wrapText="1"/>
    </xf>
    <xf numFmtId="1" fontId="27" fillId="2" borderId="16" xfId="2" applyNumberFormat="1" applyFont="1" applyFill="1" applyBorder="1" applyAlignment="1">
      <alignment horizontal="center" vertical="center" wrapText="1"/>
    </xf>
    <xf numFmtId="1" fontId="27" fillId="2" borderId="19" xfId="2" applyNumberFormat="1" applyFont="1" applyFill="1" applyBorder="1" applyAlignment="1">
      <alignment horizontal="center" vertical="center" wrapText="1"/>
    </xf>
    <xf numFmtId="1" fontId="27" fillId="2" borderId="23" xfId="2" applyNumberFormat="1" applyFont="1" applyFill="1" applyBorder="1" applyAlignment="1">
      <alignment horizontal="center" vertical="center" wrapText="1"/>
    </xf>
    <xf numFmtId="0" fontId="27" fillId="2" borderId="15" xfId="2" applyFont="1" applyFill="1" applyBorder="1" applyAlignment="1">
      <alignment horizontal="left" vertical="center" wrapText="1"/>
    </xf>
    <xf numFmtId="0" fontId="27" fillId="2" borderId="21" xfId="2" applyFont="1" applyFill="1" applyBorder="1" applyAlignment="1">
      <alignment horizontal="center" wrapText="1"/>
    </xf>
    <xf numFmtId="0" fontId="27" fillId="2" borderId="27" xfId="2" applyFont="1" applyFill="1" applyBorder="1" applyAlignment="1">
      <alignment horizontal="center" wrapText="1"/>
    </xf>
    <xf numFmtId="0" fontId="27" fillId="2" borderId="10" xfId="2" applyFont="1" applyFill="1" applyBorder="1" applyAlignment="1">
      <alignment horizontal="center" wrapText="1"/>
    </xf>
    <xf numFmtId="0" fontId="27" fillId="2" borderId="11" xfId="2" applyFont="1" applyFill="1" applyBorder="1" applyAlignment="1">
      <alignment horizontal="center" wrapText="1"/>
    </xf>
    <xf numFmtId="0" fontId="44" fillId="2" borderId="0" xfId="2" applyFont="1" applyFill="1" applyAlignment="1">
      <alignment horizontal="left" vertical="center" wrapText="1"/>
    </xf>
    <xf numFmtId="0" fontId="45" fillId="2" borderId="0" xfId="2" applyFont="1" applyFill="1" applyAlignment="1">
      <alignment horizontal="left" vertical="center" wrapText="1"/>
    </xf>
    <xf numFmtId="0" fontId="27" fillId="2" borderId="24" xfId="2" applyFont="1" applyFill="1" applyBorder="1" applyAlignment="1">
      <alignment horizontal="center" vertical="center"/>
    </xf>
    <xf numFmtId="2" fontId="27" fillId="2" borderId="27" xfId="2" applyNumberFormat="1" applyFont="1" applyFill="1" applyBorder="1" applyAlignment="1">
      <alignment horizontal="center" vertical="center" wrapText="1"/>
    </xf>
    <xf numFmtId="2" fontId="27" fillId="2" borderId="12" xfId="2" applyNumberFormat="1" applyFont="1" applyFill="1" applyBorder="1" applyAlignment="1">
      <alignment horizontal="center" vertical="center" wrapText="1"/>
    </xf>
    <xf numFmtId="2" fontId="27" fillId="2" borderId="13" xfId="2" applyNumberFormat="1" applyFont="1" applyFill="1" applyBorder="1" applyAlignment="1">
      <alignment horizontal="center" vertical="center" wrapText="1"/>
    </xf>
    <xf numFmtId="2" fontId="27" fillId="2" borderId="19" xfId="2" applyNumberFormat="1" applyFont="1" applyFill="1" applyBorder="1" applyAlignment="1">
      <alignment horizontal="center" vertical="center" wrapText="1"/>
    </xf>
    <xf numFmtId="2" fontId="27" fillId="2" borderId="16" xfId="2" applyNumberFormat="1" applyFont="1" applyFill="1" applyBorder="1" applyAlignment="1">
      <alignment horizontal="center" vertical="center"/>
    </xf>
    <xf numFmtId="2" fontId="27" fillId="2" borderId="23" xfId="2" applyNumberFormat="1" applyFont="1" applyFill="1" applyBorder="1" applyAlignment="1">
      <alignment horizontal="center" vertical="center"/>
    </xf>
    <xf numFmtId="0" fontId="27" fillId="2" borderId="0" xfId="3" applyFont="1" applyFill="1" applyAlignment="1">
      <alignment wrapText="1"/>
    </xf>
    <xf numFmtId="0" fontId="30" fillId="2" borderId="0" xfId="3" applyFont="1" applyFill="1"/>
    <xf numFmtId="0" fontId="27" fillId="2" borderId="21" xfId="3" applyFont="1" applyFill="1" applyBorder="1" applyAlignment="1">
      <alignment horizontal="center" vertical="center" wrapText="1"/>
    </xf>
    <xf numFmtId="0" fontId="27" fillId="2" borderId="19" xfId="3" applyFont="1" applyFill="1" applyBorder="1" applyAlignment="1">
      <alignment horizontal="center" vertical="center" wrapText="1"/>
    </xf>
    <xf numFmtId="0" fontId="27" fillId="2" borderId="27" xfId="3" applyFont="1" applyFill="1" applyBorder="1" applyAlignment="1">
      <alignment horizontal="center" vertical="center" wrapText="1"/>
    </xf>
    <xf numFmtId="0" fontId="27" fillId="2" borderId="16" xfId="3" applyFont="1" applyFill="1" applyBorder="1" applyAlignment="1">
      <alignment horizontal="center" vertical="center" wrapText="1"/>
    </xf>
    <xf numFmtId="0" fontId="27" fillId="2" borderId="20" xfId="3" applyFont="1" applyFill="1" applyBorder="1" applyAlignment="1">
      <alignment horizontal="center" vertical="center" wrapText="1"/>
    </xf>
    <xf numFmtId="0" fontId="30" fillId="2" borderId="0" xfId="2" applyFont="1" applyFill="1" applyAlignment="1">
      <alignment horizontal="left"/>
    </xf>
    <xf numFmtId="0" fontId="30" fillId="2" borderId="0" xfId="2" applyFont="1" applyFill="1"/>
    <xf numFmtId="164" fontId="31" fillId="2" borderId="11" xfId="2" applyNumberFormat="1" applyFont="1" applyFill="1" applyBorder="1" applyAlignment="1">
      <alignment horizontal="center" vertical="center" wrapText="1"/>
    </xf>
    <xf numFmtId="164" fontId="31" fillId="2" borderId="7" xfId="2" applyNumberFormat="1" applyFont="1" applyFill="1" applyBorder="1" applyAlignment="1">
      <alignment horizontal="center" vertical="center" wrapText="1"/>
    </xf>
    <xf numFmtId="164" fontId="31" fillId="2" borderId="2" xfId="2" applyNumberFormat="1" applyFont="1" applyFill="1" applyBorder="1" applyAlignment="1">
      <alignment horizontal="center" vertical="center" wrapText="1"/>
    </xf>
    <xf numFmtId="0" fontId="31" fillId="2" borderId="14" xfId="2" applyFont="1" applyFill="1" applyBorder="1" applyAlignment="1">
      <alignment horizontal="left" vertical="top" wrapText="1"/>
    </xf>
    <xf numFmtId="0" fontId="31" fillId="2" borderId="22" xfId="2" applyFont="1" applyFill="1" applyBorder="1" applyAlignment="1">
      <alignment horizontal="left" vertical="top" wrapText="1"/>
    </xf>
    <xf numFmtId="164" fontId="31" fillId="2" borderId="11" xfId="2" applyNumberFormat="1" applyFont="1" applyFill="1" applyBorder="1" applyAlignment="1">
      <alignment horizontal="center" vertical="center"/>
    </xf>
    <xf numFmtId="164" fontId="31" fillId="2" borderId="7" xfId="2" applyNumberFormat="1" applyFont="1" applyFill="1" applyBorder="1" applyAlignment="1">
      <alignment horizontal="center" vertical="center"/>
    </xf>
    <xf numFmtId="164" fontId="31" fillId="2" borderId="2" xfId="2" applyNumberFormat="1" applyFont="1" applyFill="1" applyBorder="1" applyAlignment="1">
      <alignment horizontal="center" vertical="center"/>
    </xf>
    <xf numFmtId="0" fontId="126" fillId="2" borderId="41" xfId="5" applyFont="1" applyBorder="1" applyAlignment="1">
      <alignment horizontal="center" vertical="center" wrapText="1"/>
    </xf>
    <xf numFmtId="0" fontId="126" fillId="2" borderId="46" xfId="5" applyFont="1" applyBorder="1" applyAlignment="1">
      <alignment horizontal="center" vertical="center" wrapText="1"/>
    </xf>
    <xf numFmtId="0" fontId="106" fillId="2" borderId="30" xfId="5" applyFont="1" applyBorder="1" applyAlignment="1">
      <alignment horizontal="center" vertical="center"/>
    </xf>
    <xf numFmtId="0" fontId="133" fillId="2" borderId="48" xfId="5" applyFont="1" applyBorder="1" applyAlignment="1">
      <alignment horizontal="center" vertical="center"/>
    </xf>
    <xf numFmtId="0" fontId="137" fillId="2" borderId="0" xfId="5" applyFont="1" applyFill="1" applyAlignment="1">
      <alignment horizontal="left" wrapText="1"/>
    </xf>
    <xf numFmtId="0" fontId="138" fillId="2" borderId="0" xfId="5" applyFont="1" applyAlignment="1">
      <alignment horizontal="left" vertical="center" wrapText="1"/>
    </xf>
    <xf numFmtId="0" fontId="106" fillId="2" borderId="42" xfId="5" applyFont="1" applyBorder="1" applyAlignment="1">
      <alignment horizontal="center" vertical="center"/>
    </xf>
    <xf numFmtId="0" fontId="133" fillId="2" borderId="47" xfId="5" applyFont="1" applyBorder="1" applyAlignment="1">
      <alignment horizontal="center" vertical="center"/>
    </xf>
    <xf numFmtId="164" fontId="106" fillId="2" borderId="42" xfId="5" applyNumberFormat="1" applyFont="1" applyBorder="1" applyAlignment="1">
      <alignment horizontal="center" vertical="center"/>
    </xf>
    <xf numFmtId="164" fontId="133" fillId="2" borderId="47" xfId="5" applyNumberFormat="1" applyFont="1" applyBorder="1" applyAlignment="1">
      <alignment horizontal="center" vertical="center"/>
    </xf>
    <xf numFmtId="0" fontId="126" fillId="2" borderId="33" xfId="5" applyFont="1" applyBorder="1" applyAlignment="1">
      <alignment horizontal="center" vertical="center" wrapText="1"/>
    </xf>
    <xf numFmtId="0" fontId="126" fillId="2" borderId="28" xfId="5" applyFont="1" applyBorder="1" applyAlignment="1">
      <alignment horizontal="center" vertical="center" wrapText="1"/>
    </xf>
    <xf numFmtId="0" fontId="126" fillId="2" borderId="38" xfId="5" applyFont="1" applyBorder="1" applyAlignment="1">
      <alignment horizontal="center" vertical="center" wrapText="1"/>
    </xf>
    <xf numFmtId="0" fontId="126" fillId="2" borderId="0" xfId="5" applyFont="1" applyBorder="1" applyAlignment="1">
      <alignment horizontal="center" vertical="center" wrapText="1"/>
    </xf>
    <xf numFmtId="0" fontId="126" fillId="2" borderId="30" xfId="5" applyFont="1" applyBorder="1" applyAlignment="1">
      <alignment horizontal="center" vertical="center" wrapText="1"/>
    </xf>
    <xf numFmtId="0" fontId="126" fillId="2" borderId="35" xfId="5" applyFont="1" applyBorder="1" applyAlignment="1">
      <alignment horizontal="center" vertical="center" wrapText="1"/>
    </xf>
    <xf numFmtId="0" fontId="47" fillId="2" borderId="33" xfId="5" applyFont="1" applyBorder="1" applyAlignment="1">
      <alignment horizontal="center" vertical="center" wrapText="1"/>
    </xf>
    <xf numFmtId="0" fontId="47" fillId="2" borderId="28" xfId="5" applyFont="1" applyBorder="1" applyAlignment="1">
      <alignment horizontal="center" vertical="center" wrapText="1"/>
    </xf>
    <xf numFmtId="0" fontId="47" fillId="2" borderId="29" xfId="5" applyFont="1" applyBorder="1" applyAlignment="1">
      <alignment horizontal="center" vertical="center" wrapText="1"/>
    </xf>
    <xf numFmtId="0" fontId="47" fillId="2" borderId="39" xfId="5" applyFont="1" applyBorder="1" applyAlignment="1">
      <alignment horizontal="center" vertical="center" wrapText="1"/>
    </xf>
    <xf numFmtId="0" fontId="47" fillId="2" borderId="0" xfId="5" applyFont="1" applyBorder="1" applyAlignment="1">
      <alignment horizontal="center" vertical="center" wrapText="1"/>
    </xf>
    <xf numFmtId="0" fontId="47" fillId="2" borderId="34" xfId="5" applyFont="1" applyBorder="1" applyAlignment="1">
      <alignment horizontal="center" vertical="center" wrapText="1"/>
    </xf>
    <xf numFmtId="0" fontId="47" fillId="2" borderId="30" xfId="5" applyFont="1" applyBorder="1" applyAlignment="1">
      <alignment horizontal="center" vertical="center" wrapText="1"/>
    </xf>
    <xf numFmtId="0" fontId="47" fillId="2" borderId="35" xfId="5" applyFont="1" applyBorder="1" applyAlignment="1">
      <alignment horizontal="center" vertical="center" wrapText="1"/>
    </xf>
    <xf numFmtId="0" fontId="126" fillId="2" borderId="29" xfId="5" applyFont="1" applyBorder="1" applyAlignment="1">
      <alignment horizontal="center" vertical="center" wrapText="1"/>
    </xf>
    <xf numFmtId="0" fontId="126" fillId="2" borderId="34" xfId="5" applyFont="1" applyBorder="1" applyAlignment="1">
      <alignment horizontal="center" vertical="center" wrapText="1"/>
    </xf>
    <xf numFmtId="0" fontId="115" fillId="2" borderId="0" xfId="5" applyFont="1" applyAlignment="1">
      <alignment horizontal="left" vertical="center"/>
    </xf>
    <xf numFmtId="0" fontId="120" fillId="2" borderId="0" xfId="5" applyFont="1" applyAlignment="1">
      <alignment horizontal="left" vertical="center"/>
    </xf>
    <xf numFmtId="0" fontId="122" fillId="2" borderId="0" xfId="5" applyFont="1" applyAlignment="1">
      <alignment horizontal="left" vertical="center"/>
    </xf>
    <xf numFmtId="0" fontId="125" fillId="2" borderId="0" xfId="5" applyFont="1" applyAlignment="1">
      <alignment horizontal="left" vertical="center"/>
    </xf>
    <xf numFmtId="0" fontId="127" fillId="2" borderId="29" xfId="5" applyFont="1" applyBorder="1" applyAlignment="1">
      <alignment horizontal="center" vertical="center" wrapText="1"/>
    </xf>
    <xf numFmtId="0" fontId="127" fillId="2" borderId="0" xfId="5" applyFont="1" applyBorder="1" applyAlignment="1">
      <alignment horizontal="center" vertical="center" wrapText="1"/>
    </xf>
    <xf numFmtId="0" fontId="127" fillId="2" borderId="34" xfId="5" applyFont="1" applyBorder="1" applyAlignment="1">
      <alignment horizontal="center" vertical="center" wrapText="1"/>
    </xf>
    <xf numFmtId="0" fontId="127" fillId="2" borderId="43" xfId="5" applyFont="1" applyBorder="1" applyAlignment="1">
      <alignment horizontal="center" vertical="center" wrapText="1"/>
    </xf>
    <xf numFmtId="0" fontId="127" fillId="2" borderId="44" xfId="5" applyFont="1" applyBorder="1" applyAlignment="1">
      <alignment horizontal="center" vertical="center" wrapText="1"/>
    </xf>
    <xf numFmtId="0" fontId="126" fillId="2" borderId="40" xfId="5" applyFont="1" applyBorder="1" applyAlignment="1">
      <alignment horizontal="center" vertical="center" wrapText="1"/>
    </xf>
    <xf numFmtId="0" fontId="126" fillId="2" borderId="32" xfId="5" applyFont="1" applyBorder="1" applyAlignment="1">
      <alignment horizontal="center" vertical="center" wrapText="1"/>
    </xf>
    <xf numFmtId="0" fontId="126" fillId="2" borderId="37" xfId="5" applyFont="1" applyBorder="1" applyAlignment="1">
      <alignment horizontal="center" vertical="center" wrapText="1"/>
    </xf>
    <xf numFmtId="0" fontId="126" fillId="2" borderId="45" xfId="5" applyFont="1" applyBorder="1" applyAlignment="1">
      <alignment horizontal="center" vertical="center" wrapText="1"/>
    </xf>
    <xf numFmtId="0" fontId="106" fillId="2" borderId="28" xfId="5" applyFont="1" applyBorder="1" applyAlignment="1">
      <alignment horizontal="center" vertical="center"/>
    </xf>
    <xf numFmtId="0" fontId="133" fillId="2" borderId="28" xfId="5" applyFont="1" applyBorder="1" applyAlignment="1">
      <alignment horizontal="center" vertical="center"/>
    </xf>
    <xf numFmtId="0" fontId="133" fillId="2" borderId="43" xfId="5" applyFont="1" applyBorder="1" applyAlignment="1">
      <alignment horizontal="center" vertical="center"/>
    </xf>
    <xf numFmtId="0" fontId="137" fillId="2" borderId="0" xfId="5" applyFont="1" applyAlignment="1">
      <alignment horizontal="left"/>
    </xf>
    <xf numFmtId="0" fontId="138" fillId="2" borderId="0" xfId="5" applyFont="1" applyAlignment="1">
      <alignment horizontal="left" vertical="center"/>
    </xf>
    <xf numFmtId="0" fontId="122" fillId="2" borderId="0" xfId="5" applyFont="1" applyAlignment="1">
      <alignment horizontal="left"/>
    </xf>
    <xf numFmtId="0" fontId="125" fillId="2" borderId="0" xfId="5" applyFont="1" applyAlignment="1">
      <alignment horizontal="left"/>
    </xf>
    <xf numFmtId="0" fontId="23" fillId="2" borderId="50" xfId="5" applyFont="1" applyBorder="1" applyAlignment="1">
      <alignment horizontal="center" wrapText="1"/>
    </xf>
    <xf numFmtId="0" fontId="23" fillId="2" borderId="51" xfId="5" applyFont="1" applyBorder="1" applyAlignment="1">
      <alignment horizontal="center" wrapText="1"/>
    </xf>
    <xf numFmtId="0" fontId="23" fillId="2" borderId="52" xfId="5" applyFont="1" applyBorder="1" applyAlignment="1">
      <alignment horizontal="center" vertical="center" wrapText="1"/>
    </xf>
    <xf numFmtId="0" fontId="23" fillId="2" borderId="52" xfId="5" applyFont="1" applyBorder="1" applyAlignment="1">
      <alignment horizontal="center" vertical="center"/>
    </xf>
    <xf numFmtId="0" fontId="23" fillId="2" borderId="53" xfId="5" applyFont="1" applyBorder="1" applyAlignment="1">
      <alignment horizontal="center" vertical="center"/>
    </xf>
    <xf numFmtId="0" fontId="23" fillId="2" borderId="39" xfId="5" applyFont="1" applyBorder="1" applyAlignment="1">
      <alignment horizontal="left" vertical="top" wrapText="1"/>
    </xf>
    <xf numFmtId="0" fontId="23" fillId="2" borderId="0" xfId="5" applyFont="1" applyBorder="1" applyAlignment="1">
      <alignment horizontal="left" vertical="top"/>
    </xf>
    <xf numFmtId="0" fontId="23" fillId="2" borderId="39" xfId="5" applyFont="1" applyBorder="1" applyAlignment="1">
      <alignment horizontal="left" vertical="top"/>
    </xf>
    <xf numFmtId="0" fontId="23" fillId="2" borderId="60" xfId="5" applyFont="1" applyBorder="1" applyAlignment="1">
      <alignment horizontal="left" vertical="top"/>
    </xf>
    <xf numFmtId="0" fontId="23" fillId="2" borderId="43" xfId="5" applyFont="1" applyBorder="1" applyAlignment="1">
      <alignment horizontal="left" vertical="top"/>
    </xf>
    <xf numFmtId="0" fontId="23" fillId="2" borderId="50" xfId="5" applyFont="1" applyBorder="1" applyAlignment="1">
      <alignment horizontal="center" vertical="center" wrapText="1"/>
    </xf>
    <xf numFmtId="0" fontId="23" fillId="2" borderId="54" xfId="5" applyFont="1" applyBorder="1" applyAlignment="1">
      <alignment horizontal="center" vertical="center"/>
    </xf>
    <xf numFmtId="0" fontId="23" fillId="2" borderId="51" xfId="5" applyFont="1" applyBorder="1" applyAlignment="1">
      <alignment horizontal="center" vertical="center"/>
    </xf>
    <xf numFmtId="0" fontId="23" fillId="2" borderId="55" xfId="5" applyFont="1" applyBorder="1" applyAlignment="1">
      <alignment horizontal="center" vertical="center"/>
    </xf>
    <xf numFmtId="0" fontId="23" fillId="2" borderId="56" xfId="5" applyFont="1" applyBorder="1" applyAlignment="1">
      <alignment horizontal="center" vertical="center"/>
    </xf>
    <xf numFmtId="0" fontId="23" fillId="2" borderId="57" xfId="5" applyFont="1" applyBorder="1" applyAlignment="1">
      <alignment horizontal="center" vertical="center"/>
    </xf>
    <xf numFmtId="0" fontId="23" fillId="2" borderId="58" xfId="5" applyFont="1" applyBorder="1" applyAlignment="1">
      <alignment horizontal="center" vertical="center" wrapText="1"/>
    </xf>
    <xf numFmtId="0" fontId="23" fillId="2" borderId="58" xfId="5" applyFont="1" applyBorder="1" applyAlignment="1">
      <alignment horizontal="center" vertical="center"/>
    </xf>
    <xf numFmtId="0" fontId="23" fillId="2" borderId="58" xfId="9" applyFont="1" applyBorder="1" applyAlignment="1" applyProtection="1">
      <alignment horizontal="center" vertical="center" wrapText="1"/>
    </xf>
    <xf numFmtId="0" fontId="23" fillId="2" borderId="58" xfId="9" applyFont="1" applyBorder="1" applyAlignment="1" applyProtection="1">
      <alignment horizontal="center" vertical="center"/>
    </xf>
    <xf numFmtId="0" fontId="23" fillId="2" borderId="59" xfId="9" applyFont="1" applyBorder="1" applyAlignment="1" applyProtection="1">
      <alignment horizontal="center" vertical="center"/>
    </xf>
    <xf numFmtId="0" fontId="137" fillId="2" borderId="0" xfId="5" applyFont="1" applyFill="1" applyAlignment="1">
      <alignment horizontal="left"/>
    </xf>
    <xf numFmtId="0" fontId="138" fillId="2" borderId="0" xfId="5" applyFont="1" applyFill="1" applyAlignment="1">
      <alignment horizontal="left" vertical="center"/>
    </xf>
    <xf numFmtId="0" fontId="106" fillId="2" borderId="42" xfId="5" applyFont="1" applyFill="1" applyBorder="1" applyAlignment="1">
      <alignment horizontal="center" vertical="center"/>
    </xf>
    <xf numFmtId="0" fontId="106" fillId="2" borderId="47" xfId="5" applyFont="1" applyFill="1" applyBorder="1" applyAlignment="1">
      <alignment horizontal="center" vertical="center"/>
    </xf>
    <xf numFmtId="0" fontId="23" fillId="2" borderId="42" xfId="5" applyFont="1" applyFill="1" applyBorder="1" applyAlignment="1">
      <alignment horizontal="center" vertical="center" wrapText="1"/>
    </xf>
    <xf numFmtId="0" fontId="23" fillId="2" borderId="47" xfId="5" applyFont="1" applyFill="1" applyBorder="1" applyAlignment="1">
      <alignment horizontal="center" vertical="center" wrapText="1"/>
    </xf>
    <xf numFmtId="0" fontId="23" fillId="2" borderId="30" xfId="5" applyFont="1" applyFill="1" applyBorder="1" applyAlignment="1">
      <alignment horizontal="center" vertical="center" wrapText="1"/>
    </xf>
    <xf numFmtId="0" fontId="23" fillId="2" borderId="48" xfId="5" applyFont="1" applyFill="1" applyBorder="1" applyAlignment="1">
      <alignment horizontal="center" vertical="center" wrapText="1"/>
    </xf>
    <xf numFmtId="0" fontId="93" fillId="2" borderId="43" xfId="5" applyFont="1" applyFill="1" applyBorder="1" applyAlignment="1">
      <alignment vertical="center"/>
    </xf>
    <xf numFmtId="0" fontId="93" fillId="2" borderId="44" xfId="5" applyFont="1" applyFill="1" applyBorder="1" applyAlignment="1">
      <alignment vertical="center"/>
    </xf>
    <xf numFmtId="0" fontId="126" fillId="2" borderId="28" xfId="5" applyFont="1" applyFill="1" applyBorder="1" applyAlignment="1">
      <alignment horizontal="center" vertical="center" wrapText="1"/>
    </xf>
    <xf numFmtId="0" fontId="126" fillId="2" borderId="29" xfId="5" applyFont="1" applyFill="1" applyBorder="1" applyAlignment="1">
      <alignment horizontal="center" vertical="center" wrapText="1"/>
    </xf>
    <xf numFmtId="0" fontId="126" fillId="2" borderId="0" xfId="5" applyFont="1" applyFill="1" applyBorder="1" applyAlignment="1">
      <alignment horizontal="center" vertical="center" wrapText="1"/>
    </xf>
    <xf numFmtId="0" fontId="126" fillId="2" borderId="34" xfId="5" applyFont="1" applyFill="1" applyBorder="1" applyAlignment="1">
      <alignment horizontal="center" vertical="center" wrapText="1"/>
    </xf>
    <xf numFmtId="0" fontId="23" fillId="2" borderId="28" xfId="5" applyFont="1" applyFill="1" applyBorder="1" applyAlignment="1">
      <alignment horizontal="center" vertical="center" wrapText="1"/>
    </xf>
    <xf numFmtId="0" fontId="23" fillId="2" borderId="35" xfId="5" applyFont="1" applyFill="1" applyBorder="1" applyAlignment="1">
      <alignment horizontal="center" vertical="center" wrapText="1"/>
    </xf>
    <xf numFmtId="0" fontId="23" fillId="2" borderId="0" xfId="5" applyFont="1" applyFill="1" applyBorder="1" applyAlignment="1">
      <alignment horizontal="center" vertical="center" wrapText="1"/>
    </xf>
    <xf numFmtId="0" fontId="23" fillId="2" borderId="50" xfId="5" applyFont="1" applyFill="1" applyBorder="1" applyAlignment="1">
      <alignment horizontal="center" vertical="center" wrapText="1"/>
    </xf>
    <xf numFmtId="0" fontId="23" fillId="2" borderId="54" xfId="5" applyFont="1" applyFill="1" applyBorder="1" applyAlignment="1">
      <alignment horizontal="center" vertical="center" wrapText="1"/>
    </xf>
    <xf numFmtId="0" fontId="23" fillId="2" borderId="38" xfId="5" applyFont="1" applyFill="1" applyBorder="1" applyAlignment="1">
      <alignment horizontal="center" vertical="center" wrapText="1"/>
    </xf>
    <xf numFmtId="0" fontId="23" fillId="2" borderId="55" xfId="5" applyFont="1" applyFill="1" applyBorder="1" applyAlignment="1">
      <alignment horizontal="center" vertical="center" wrapText="1"/>
    </xf>
    <xf numFmtId="0" fontId="23" fillId="2" borderId="56" xfId="5" applyFont="1" applyFill="1" applyBorder="1" applyAlignment="1">
      <alignment horizontal="center" vertical="center" wrapText="1"/>
    </xf>
    <xf numFmtId="0" fontId="23" fillId="2" borderId="29" xfId="5" applyFont="1" applyFill="1" applyBorder="1" applyAlignment="1">
      <alignment horizontal="center" vertical="center" wrapText="1"/>
    </xf>
    <xf numFmtId="0" fontId="23" fillId="2" borderId="34" xfId="5" applyFont="1" applyFill="1" applyBorder="1" applyAlignment="1">
      <alignment horizontal="center" vertical="center" wrapText="1"/>
    </xf>
    <xf numFmtId="0" fontId="23" fillId="2" borderId="40" xfId="5" applyFont="1" applyFill="1" applyBorder="1" applyAlignment="1">
      <alignment horizontal="center" vertical="center" wrapText="1"/>
    </xf>
    <xf numFmtId="0" fontId="23" fillId="2" borderId="66" xfId="5" applyFont="1" applyFill="1" applyBorder="1" applyAlignment="1">
      <alignment horizontal="center" vertical="center" wrapText="1"/>
    </xf>
    <xf numFmtId="0" fontId="137" fillId="2" borderId="0" xfId="5" applyFont="1" applyAlignment="1">
      <alignment horizontal="justify" wrapText="1"/>
    </xf>
    <xf numFmtId="0" fontId="138" fillId="2" borderId="0" xfId="5" applyFont="1" applyAlignment="1">
      <alignment horizontal="justify" vertical="top" wrapText="1"/>
    </xf>
    <xf numFmtId="0" fontId="126" fillId="2" borderId="56" xfId="5" applyFont="1" applyBorder="1" applyAlignment="1">
      <alignment horizontal="center" vertical="center" wrapText="1"/>
    </xf>
    <xf numFmtId="0" fontId="126" fillId="2" borderId="59" xfId="5" applyFont="1" applyBorder="1" applyAlignment="1">
      <alignment horizontal="center" vertical="center" wrapText="1"/>
    </xf>
    <xf numFmtId="0" fontId="126" fillId="2" borderId="67" xfId="5" applyFont="1" applyBorder="1" applyAlignment="1">
      <alignment horizontal="center" vertical="center" wrapText="1"/>
    </xf>
    <xf numFmtId="0" fontId="126" fillId="2" borderId="68" xfId="5" applyFont="1" applyBorder="1" applyAlignment="1">
      <alignment horizontal="center" vertical="center" wrapText="1"/>
    </xf>
    <xf numFmtId="0" fontId="126" fillId="2" borderId="51" xfId="5" applyFont="1" applyBorder="1" applyAlignment="1">
      <alignment horizontal="center" vertical="center" wrapText="1"/>
    </xf>
    <xf numFmtId="0" fontId="126" fillId="2" borderId="36" xfId="5" applyFont="1" applyBorder="1" applyAlignment="1">
      <alignment horizontal="center" vertical="center" wrapText="1"/>
    </xf>
    <xf numFmtId="0" fontId="126" fillId="2" borderId="57" xfId="5" applyFont="1" applyBorder="1" applyAlignment="1">
      <alignment horizontal="center" vertical="center" wrapText="1"/>
    </xf>
    <xf numFmtId="0" fontId="23" fillId="2" borderId="38" xfId="5" applyFont="1" applyBorder="1" applyAlignment="1">
      <alignment horizontal="center" vertical="center" wrapText="1"/>
    </xf>
    <xf numFmtId="0" fontId="23" fillId="2" borderId="55" xfId="5" applyFont="1" applyBorder="1" applyAlignment="1">
      <alignment horizontal="center" vertical="center" wrapText="1"/>
    </xf>
    <xf numFmtId="0" fontId="126" fillId="2" borderId="66" xfId="5" applyFont="1" applyBorder="1" applyAlignment="1">
      <alignment horizontal="center" vertical="center" wrapText="1"/>
    </xf>
    <xf numFmtId="49" fontId="27" fillId="2" borderId="19" xfId="2" applyNumberFormat="1" applyFont="1" applyFill="1" applyBorder="1" applyAlignment="1">
      <alignment horizontal="center" vertical="center" wrapText="1"/>
    </xf>
    <xf numFmtId="49" fontId="27" fillId="2" borderId="20" xfId="2" applyNumberFormat="1" applyFont="1" applyFill="1" applyBorder="1" applyAlignment="1">
      <alignment horizontal="center" vertical="center" wrapText="1"/>
    </xf>
    <xf numFmtId="49" fontId="27" fillId="2" borderId="18" xfId="2" applyNumberFormat="1" applyFont="1" applyFill="1" applyBorder="1" applyAlignment="1">
      <alignment horizontal="center" vertical="center"/>
    </xf>
    <xf numFmtId="49" fontId="27" fillId="2" borderId="0" xfId="2" applyNumberFormat="1" applyFont="1" applyFill="1" applyAlignment="1">
      <alignment horizontal="center" vertical="center"/>
    </xf>
    <xf numFmtId="0" fontId="24" fillId="2" borderId="20" xfId="2" applyFill="1" applyBorder="1"/>
    <xf numFmtId="0" fontId="117" fillId="2" borderId="0" xfId="13" applyFont="1" applyFill="1"/>
    <xf numFmtId="0" fontId="29" fillId="2" borderId="0" xfId="13" applyFont="1" applyFill="1" applyAlignment="1">
      <alignment vertical="top"/>
    </xf>
    <xf numFmtId="0" fontId="111" fillId="0" borderId="0" xfId="4" applyFont="1" applyFill="1" applyBorder="1" applyAlignment="1">
      <alignment vertical="center" wrapText="1"/>
    </xf>
    <xf numFmtId="0" fontId="23" fillId="0" borderId="0" xfId="13" applyFont="1" applyFill="1" applyAlignment="1">
      <alignment vertical="center"/>
    </xf>
    <xf numFmtId="0" fontId="30" fillId="0" borderId="0" xfId="13" applyFont="1" applyFill="1" applyAlignment="1">
      <alignment vertical="center"/>
    </xf>
  </cellXfs>
  <cellStyles count="14">
    <cellStyle name="Hiperłącze" xfId="13" builtinId="8"/>
    <cellStyle name="Hiperłącze 2" xfId="8"/>
    <cellStyle name="Hiperłącze 2 2" xfId="7"/>
    <cellStyle name="Hiperłącze 2 2 2" xfId="9"/>
    <cellStyle name="Hiperłącze 3" xfId="12"/>
    <cellStyle name="Hiperłącze 7" xfId="6"/>
    <cellStyle name="Normalny" xfId="0" builtinId="0"/>
    <cellStyle name="Normalny 2" xfId="1"/>
    <cellStyle name="Normalny 2 2" xfId="11"/>
    <cellStyle name="Normalny 3" xfId="2"/>
    <cellStyle name="Normalny 4" xfId="3"/>
    <cellStyle name="Normalny 4 2" xfId="10"/>
    <cellStyle name="Normalny 5 2" xfId="5"/>
    <cellStyle name="Normalny 73" xfId="4"/>
  </cellStyles>
  <dxfs count="6">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s>
  <tableStyles count="0" defaultTableStyle="TableStyleMedium9"/>
  <colors>
    <mruColors>
      <color rgb="FF4D4D4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kie01\WOBR_zasoby\Users\RusakI\AppData\Local\Temp\Temp1_gus_poprawion_cz1.zip\2017_kwarta&#322;%20I%20_podregiony_GUS_gospodarcz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refreshError="1"/>
      <sheetData sheetId="1" refreshError="1"/>
      <sheetData sheetId="2">
        <row r="3">
          <cell r="A3" t="str">
            <v>POWIAT ALEKSANDROWSKI (WOJ. KUJAWSKO-POMORSKIE)</v>
          </cell>
          <cell r="B3" t="str">
            <v>BSK - Gospodarcze</v>
          </cell>
          <cell r="C3">
            <v>20</v>
          </cell>
          <cell r="D3">
            <v>19</v>
          </cell>
          <cell r="E3">
            <v>0</v>
          </cell>
          <cell r="F3">
            <v>95</v>
          </cell>
          <cell r="G3">
            <v>36.049999999999997</v>
          </cell>
          <cell r="H3">
            <v>9</v>
          </cell>
          <cell r="I3">
            <v>15</v>
          </cell>
          <cell r="J3">
            <v>0</v>
          </cell>
        </row>
        <row r="4">
          <cell r="A4" t="str">
            <v>POWIAT AUGUSTOWSKI (WOJ. PODLASKIE)</v>
          </cell>
          <cell r="B4" t="str">
            <v>BSK - Gospodarcze</v>
          </cell>
          <cell r="C4">
            <v>25</v>
          </cell>
          <cell r="D4">
            <v>23</v>
          </cell>
          <cell r="E4">
            <v>0</v>
          </cell>
          <cell r="F4">
            <v>92</v>
          </cell>
          <cell r="G4">
            <v>42.37</v>
          </cell>
          <cell r="H4">
            <v>5</v>
          </cell>
          <cell r="I4">
            <v>12</v>
          </cell>
          <cell r="J4">
            <v>0</v>
          </cell>
        </row>
        <row r="5">
          <cell r="A5" t="str">
            <v>POWIAT BARTOSZYCKI (WOJ. WARMIŃSKO-MAZURSKIE)</v>
          </cell>
          <cell r="B5" t="str">
            <v>BSK - Gospodarcze</v>
          </cell>
          <cell r="C5">
            <v>25</v>
          </cell>
          <cell r="D5">
            <v>12</v>
          </cell>
          <cell r="E5">
            <v>0</v>
          </cell>
          <cell r="F5">
            <v>48</v>
          </cell>
          <cell r="G5">
            <v>42.28</v>
          </cell>
          <cell r="H5">
            <v>3</v>
          </cell>
          <cell r="I5">
            <v>7</v>
          </cell>
          <cell r="J5">
            <v>0</v>
          </cell>
        </row>
        <row r="6">
          <cell r="A6" t="str">
            <v>POWIAT BEŁCHATOWSKI (WOJ. ŁÓDZKIE)</v>
          </cell>
          <cell r="B6" t="str">
            <v>BSK - Gospodarcze</v>
          </cell>
          <cell r="C6">
            <v>108</v>
          </cell>
          <cell r="D6">
            <v>98</v>
          </cell>
          <cell r="E6">
            <v>0</v>
          </cell>
          <cell r="F6">
            <v>90.74</v>
          </cell>
          <cell r="G6">
            <v>95.7</v>
          </cell>
          <cell r="H6">
            <v>5</v>
          </cell>
          <cell r="I6">
            <v>23</v>
          </cell>
          <cell r="J6">
            <v>0</v>
          </cell>
        </row>
        <row r="7">
          <cell r="A7" t="str">
            <v>POWIAT BIALSKI (WOJ. LUBELSKIE)</v>
          </cell>
          <cell r="B7" t="str">
            <v>BSK - Gospodarcze</v>
          </cell>
          <cell r="C7">
            <v>41</v>
          </cell>
          <cell r="D7">
            <v>38</v>
          </cell>
          <cell r="E7">
            <v>3</v>
          </cell>
          <cell r="F7">
            <v>86.36</v>
          </cell>
          <cell r="G7">
            <v>36.5</v>
          </cell>
          <cell r="H7">
            <v>29</v>
          </cell>
          <cell r="I7">
            <v>33</v>
          </cell>
          <cell r="J7">
            <v>3</v>
          </cell>
        </row>
        <row r="8">
          <cell r="A8" t="str">
            <v>POWIAT BIAŁA PODLASKA (WOJ. LUBELSKIE)</v>
          </cell>
          <cell r="B8" t="str">
            <v>BSK - Gospodarcze</v>
          </cell>
          <cell r="C8">
            <v>45</v>
          </cell>
          <cell r="D8">
            <v>39</v>
          </cell>
          <cell r="E8">
            <v>0</v>
          </cell>
          <cell r="F8">
            <v>86.67</v>
          </cell>
          <cell r="G8">
            <v>78.41</v>
          </cell>
          <cell r="H8">
            <v>0</v>
          </cell>
          <cell r="I8">
            <v>37</v>
          </cell>
          <cell r="J8">
            <v>1</v>
          </cell>
        </row>
        <row r="9">
          <cell r="A9" t="str">
            <v>POWIAT BIAŁOBRZESKI (WOJ. MAZOWIECKIE)</v>
          </cell>
          <cell r="B9" t="str">
            <v>BSK - Gospodarcze</v>
          </cell>
          <cell r="C9">
            <v>9</v>
          </cell>
          <cell r="D9">
            <v>5</v>
          </cell>
          <cell r="E9">
            <v>0</v>
          </cell>
          <cell r="F9">
            <v>55.56</v>
          </cell>
          <cell r="G9">
            <v>26.82</v>
          </cell>
          <cell r="H9">
            <v>5</v>
          </cell>
          <cell r="I9">
            <v>4</v>
          </cell>
          <cell r="J9">
            <v>0</v>
          </cell>
        </row>
        <row r="10">
          <cell r="A10" t="str">
            <v>POWIAT BIAŁOGARDZKI (WOJ. ZACHODNIOPOMORSKIE)</v>
          </cell>
          <cell r="B10" t="str">
            <v>BSK - Gospodarcze</v>
          </cell>
          <cell r="C10">
            <v>77</v>
          </cell>
          <cell r="D10">
            <v>77</v>
          </cell>
          <cell r="E10">
            <v>0</v>
          </cell>
          <cell r="F10">
            <v>100</v>
          </cell>
          <cell r="G10">
            <v>159.29</v>
          </cell>
          <cell r="H10">
            <v>5</v>
          </cell>
          <cell r="I10">
            <v>25</v>
          </cell>
          <cell r="J10">
            <v>0</v>
          </cell>
        </row>
        <row r="11">
          <cell r="A11" t="str">
            <v>POWIAT BIAŁOSTOCKI (WOJ. PODLASKIE)</v>
          </cell>
          <cell r="B11" t="str">
            <v>BSK - Gospodarcze</v>
          </cell>
          <cell r="C11">
            <v>88</v>
          </cell>
          <cell r="D11">
            <v>82</v>
          </cell>
          <cell r="E11">
            <v>1</v>
          </cell>
          <cell r="F11">
            <v>92.13</v>
          </cell>
          <cell r="G11">
            <v>60.33</v>
          </cell>
          <cell r="H11">
            <v>54</v>
          </cell>
          <cell r="I11">
            <v>19</v>
          </cell>
          <cell r="J11">
            <v>0</v>
          </cell>
        </row>
        <row r="12">
          <cell r="A12" t="str">
            <v>POWIAT BIAŁYSTOK (WOJ. PODLASKIE)</v>
          </cell>
          <cell r="B12" t="str">
            <v>BSK - Gospodarcze</v>
          </cell>
          <cell r="C12">
            <v>271</v>
          </cell>
          <cell r="D12">
            <v>238</v>
          </cell>
          <cell r="E12">
            <v>2</v>
          </cell>
          <cell r="F12">
            <v>87.18</v>
          </cell>
          <cell r="G12">
            <v>91.46</v>
          </cell>
          <cell r="H12">
            <v>0</v>
          </cell>
          <cell r="I12">
            <v>48</v>
          </cell>
          <cell r="J12">
            <v>1</v>
          </cell>
        </row>
        <row r="13">
          <cell r="A13" t="str">
            <v>POWIAT BIELSKI (WOJ. PODLASKIE)</v>
          </cell>
          <cell r="B13" t="str">
            <v>BSK - Gospodarcze</v>
          </cell>
          <cell r="C13">
            <v>44</v>
          </cell>
          <cell r="D13">
            <v>42</v>
          </cell>
          <cell r="E13">
            <v>2</v>
          </cell>
          <cell r="F13">
            <v>91.3</v>
          </cell>
          <cell r="G13">
            <v>78.209999999999994</v>
          </cell>
          <cell r="H13">
            <v>27</v>
          </cell>
          <cell r="I13">
            <v>14</v>
          </cell>
          <cell r="J13">
            <v>1</v>
          </cell>
        </row>
        <row r="14">
          <cell r="A14" t="str">
            <v>POWIAT BIELSKI (WOJ. ŚLĄSKIE)</v>
          </cell>
          <cell r="B14" t="str">
            <v>BSK - Gospodarcze</v>
          </cell>
          <cell r="C14">
            <v>59</v>
          </cell>
          <cell r="D14">
            <v>34</v>
          </cell>
          <cell r="E14">
            <v>1</v>
          </cell>
          <cell r="F14">
            <v>56.67</v>
          </cell>
          <cell r="G14">
            <v>36.31</v>
          </cell>
          <cell r="H14">
            <v>46</v>
          </cell>
          <cell r="I14">
            <v>24</v>
          </cell>
          <cell r="J14">
            <v>0</v>
          </cell>
        </row>
        <row r="15">
          <cell r="A15" t="str">
            <v>POWIAT BIELSKO-BIAŁA (WOJ. ŚLĄSKIE)</v>
          </cell>
          <cell r="B15" t="str">
            <v>BSK - Gospodarcze</v>
          </cell>
          <cell r="C15">
            <v>302</v>
          </cell>
          <cell r="D15">
            <v>255</v>
          </cell>
          <cell r="E15">
            <v>2</v>
          </cell>
          <cell r="F15">
            <v>83.88</v>
          </cell>
          <cell r="G15">
            <v>175.17</v>
          </cell>
          <cell r="H15">
            <v>0</v>
          </cell>
          <cell r="I15">
            <v>95</v>
          </cell>
          <cell r="J15">
            <v>1</v>
          </cell>
        </row>
        <row r="16">
          <cell r="A16" t="str">
            <v>POWIAT BIERUŃSKO-LĘDZIŃSKI (WOJ. ŚLĄSKIE)</v>
          </cell>
          <cell r="B16" t="str">
            <v>BSK - Gospodarcze</v>
          </cell>
          <cell r="C16">
            <v>115</v>
          </cell>
          <cell r="D16">
            <v>109</v>
          </cell>
          <cell r="E16">
            <v>0</v>
          </cell>
          <cell r="F16">
            <v>94.78</v>
          </cell>
          <cell r="G16">
            <v>194.77</v>
          </cell>
          <cell r="H16">
            <v>5</v>
          </cell>
          <cell r="I16">
            <v>9</v>
          </cell>
          <cell r="J16">
            <v>0</v>
          </cell>
        </row>
        <row r="17">
          <cell r="A17" t="str">
            <v>POWIAT BIESZCZADZKI (WOJ. PODKARPACKIE)</v>
          </cell>
          <cell r="B17" t="str">
            <v>BSK - Gospodarcze</v>
          </cell>
          <cell r="C17">
            <v>5</v>
          </cell>
          <cell r="D17">
            <v>5</v>
          </cell>
          <cell r="E17">
            <v>0</v>
          </cell>
          <cell r="F17">
            <v>100</v>
          </cell>
          <cell r="G17">
            <v>22.69</v>
          </cell>
          <cell r="H17">
            <v>3</v>
          </cell>
          <cell r="I17">
            <v>3</v>
          </cell>
          <cell r="J17">
            <v>0</v>
          </cell>
        </row>
        <row r="18">
          <cell r="A18" t="str">
            <v>POWIAT BIŁGORAJSKI (WOJ. LUBELSKIE)</v>
          </cell>
          <cell r="B18" t="str">
            <v>BSK - Gospodarcze</v>
          </cell>
          <cell r="C18">
            <v>333</v>
          </cell>
          <cell r="D18">
            <v>326</v>
          </cell>
          <cell r="E18">
            <v>0</v>
          </cell>
          <cell r="F18">
            <v>97.9</v>
          </cell>
          <cell r="G18">
            <v>325.38</v>
          </cell>
          <cell r="H18">
            <v>18</v>
          </cell>
          <cell r="I18">
            <v>65</v>
          </cell>
          <cell r="J18">
            <v>0</v>
          </cell>
        </row>
        <row r="19">
          <cell r="A19" t="str">
            <v>POWIAT BOCHEŃSKI (WOJ. MAŁOPOLSKIE)</v>
          </cell>
          <cell r="B19" t="str">
            <v>BSK - Gospodarcze</v>
          </cell>
          <cell r="C19">
            <v>39</v>
          </cell>
          <cell r="D19">
            <v>29</v>
          </cell>
          <cell r="E19">
            <v>0</v>
          </cell>
          <cell r="F19">
            <v>74.36</v>
          </cell>
          <cell r="G19">
            <v>36.94</v>
          </cell>
          <cell r="H19">
            <v>10</v>
          </cell>
          <cell r="I19">
            <v>20</v>
          </cell>
          <cell r="J19">
            <v>0</v>
          </cell>
        </row>
        <row r="20">
          <cell r="A20" t="str">
            <v>POWIAT BOLESŁAWIECKI (WOJ. DOLNOŚLĄSKIE)</v>
          </cell>
          <cell r="B20" t="str">
            <v>BSK - Gospodarcze</v>
          </cell>
          <cell r="C20">
            <v>111</v>
          </cell>
          <cell r="D20">
            <v>108</v>
          </cell>
          <cell r="E20">
            <v>0</v>
          </cell>
          <cell r="F20">
            <v>97.3</v>
          </cell>
          <cell r="G20">
            <v>123.07</v>
          </cell>
          <cell r="H20">
            <v>3</v>
          </cell>
          <cell r="I20">
            <v>29</v>
          </cell>
          <cell r="J20">
            <v>0</v>
          </cell>
        </row>
        <row r="21">
          <cell r="A21" t="str">
            <v>POWIAT BRANIEWSKI (WOJ. WARMIŃSKO-MAZURSKIE)</v>
          </cell>
          <cell r="B21" t="str">
            <v>BSK - Gospodarcze</v>
          </cell>
          <cell r="C21">
            <v>51</v>
          </cell>
          <cell r="D21">
            <v>47</v>
          </cell>
          <cell r="E21">
            <v>0</v>
          </cell>
          <cell r="F21">
            <v>92.16</v>
          </cell>
          <cell r="G21">
            <v>121.35</v>
          </cell>
          <cell r="H21">
            <v>7</v>
          </cell>
          <cell r="I21">
            <v>14</v>
          </cell>
          <cell r="J21">
            <v>0</v>
          </cell>
        </row>
        <row r="22">
          <cell r="A22" t="str">
            <v>POWIAT BRODNICKI (WOJ. KUJAWSKO-POMORSKIE)</v>
          </cell>
          <cell r="B22" t="str">
            <v>BSK - Gospodarcze</v>
          </cell>
          <cell r="C22">
            <v>19</v>
          </cell>
          <cell r="D22">
            <v>18</v>
          </cell>
          <cell r="E22">
            <v>0</v>
          </cell>
          <cell r="F22">
            <v>94.74</v>
          </cell>
          <cell r="G22">
            <v>24.23</v>
          </cell>
          <cell r="H22">
            <v>6</v>
          </cell>
          <cell r="I22">
            <v>16</v>
          </cell>
          <cell r="J22">
            <v>0</v>
          </cell>
        </row>
        <row r="23">
          <cell r="A23" t="str">
            <v>POWIAT BRZESKI (WOJ. MAŁOPOLSKIE)</v>
          </cell>
          <cell r="B23" t="str">
            <v>BSK - Gospodarcze</v>
          </cell>
          <cell r="C23">
            <v>89</v>
          </cell>
          <cell r="D23">
            <v>86</v>
          </cell>
          <cell r="E23">
            <v>0</v>
          </cell>
          <cell r="F23">
            <v>96.63</v>
          </cell>
          <cell r="G23">
            <v>95.74</v>
          </cell>
          <cell r="H23">
            <v>51</v>
          </cell>
          <cell r="I23">
            <v>15</v>
          </cell>
          <cell r="J23">
            <v>0</v>
          </cell>
        </row>
        <row r="24">
          <cell r="A24" t="str">
            <v>POWIAT BRZESKI (WOJ. OPOLSKIE)</v>
          </cell>
          <cell r="B24" t="str">
            <v>BSK - Gospodarcze</v>
          </cell>
          <cell r="C24">
            <v>200</v>
          </cell>
          <cell r="D24">
            <v>197</v>
          </cell>
          <cell r="E24">
            <v>1</v>
          </cell>
          <cell r="F24">
            <v>98.01</v>
          </cell>
          <cell r="G24">
            <v>219.67</v>
          </cell>
          <cell r="H24">
            <v>181</v>
          </cell>
          <cell r="I24">
            <v>10</v>
          </cell>
          <cell r="J24">
            <v>0</v>
          </cell>
        </row>
        <row r="25">
          <cell r="A25" t="str">
            <v>POWIAT BRZEZIŃSKI (WOJ. ŁÓDZKIE)</v>
          </cell>
          <cell r="B25" t="str">
            <v>BSK - Gospodarcze</v>
          </cell>
          <cell r="C25">
            <v>42</v>
          </cell>
          <cell r="D25">
            <v>42</v>
          </cell>
          <cell r="E25">
            <v>0</v>
          </cell>
          <cell r="F25">
            <v>100</v>
          </cell>
          <cell r="G25">
            <v>135.78</v>
          </cell>
          <cell r="H25">
            <v>7</v>
          </cell>
          <cell r="I25">
            <v>17</v>
          </cell>
          <cell r="J25">
            <v>0</v>
          </cell>
        </row>
        <row r="26">
          <cell r="A26" t="str">
            <v>POWIAT BRZOZOWSKI (WOJ. PODKARPACKIE)</v>
          </cell>
          <cell r="B26" t="str">
            <v>BSK - Gospodarcze</v>
          </cell>
          <cell r="C26">
            <v>22</v>
          </cell>
          <cell r="D26">
            <v>15</v>
          </cell>
          <cell r="E26">
            <v>0</v>
          </cell>
          <cell r="F26">
            <v>68.180000000000007</v>
          </cell>
          <cell r="G26">
            <v>33.33</v>
          </cell>
          <cell r="H26">
            <v>17</v>
          </cell>
          <cell r="I26">
            <v>9</v>
          </cell>
          <cell r="J26">
            <v>0</v>
          </cell>
        </row>
        <row r="27">
          <cell r="A27" t="str">
            <v>POWIAT BUSKI (WOJ. ŚWIĘTOKRZYSKIE)</v>
          </cell>
          <cell r="B27" t="str">
            <v>BSK - Gospodarcze</v>
          </cell>
          <cell r="C27">
            <v>20</v>
          </cell>
          <cell r="D27">
            <v>17</v>
          </cell>
          <cell r="E27">
            <v>0</v>
          </cell>
          <cell r="F27">
            <v>85</v>
          </cell>
          <cell r="G27">
            <v>27.43</v>
          </cell>
          <cell r="H27">
            <v>11</v>
          </cell>
          <cell r="I27">
            <v>12</v>
          </cell>
          <cell r="J27">
            <v>0</v>
          </cell>
        </row>
        <row r="28">
          <cell r="A28" t="str">
            <v>POWIAT BYDGOSKI (WOJ. KUJAWSKO-POMORSKIE)</v>
          </cell>
          <cell r="B28" t="str">
            <v>BSK - Gospodarcze</v>
          </cell>
          <cell r="C28">
            <v>48</v>
          </cell>
          <cell r="D28">
            <v>37</v>
          </cell>
          <cell r="E28">
            <v>1</v>
          </cell>
          <cell r="F28">
            <v>75.510000000000005</v>
          </cell>
          <cell r="G28">
            <v>42.22</v>
          </cell>
          <cell r="H28">
            <v>19</v>
          </cell>
          <cell r="I28">
            <v>18</v>
          </cell>
          <cell r="J28">
            <v>0</v>
          </cell>
        </row>
        <row r="29">
          <cell r="A29" t="str">
            <v>POWIAT BYDGOSZCZ (WOJ. KUJAWSKO-POMORSKIE)</v>
          </cell>
          <cell r="B29" t="str">
            <v>BSK - Gospodarcze</v>
          </cell>
          <cell r="C29">
            <v>282</v>
          </cell>
          <cell r="D29">
            <v>246</v>
          </cell>
          <cell r="E29">
            <v>2</v>
          </cell>
          <cell r="F29">
            <v>86.62</v>
          </cell>
          <cell r="G29">
            <v>79.44</v>
          </cell>
          <cell r="H29">
            <v>0</v>
          </cell>
          <cell r="I29">
            <v>105</v>
          </cell>
          <cell r="J29">
            <v>1</v>
          </cell>
        </row>
        <row r="30">
          <cell r="A30" t="str">
            <v>POWIAT BYTOM (WOJ. ŚLĄSKIE)</v>
          </cell>
          <cell r="B30" t="str">
            <v>BSK - Gospodarcze</v>
          </cell>
          <cell r="C30">
            <v>481</v>
          </cell>
          <cell r="D30">
            <v>474</v>
          </cell>
          <cell r="E30">
            <v>0</v>
          </cell>
          <cell r="F30">
            <v>98.54</v>
          </cell>
          <cell r="G30">
            <v>282.83999999999997</v>
          </cell>
          <cell r="H30">
            <v>0</v>
          </cell>
          <cell r="I30">
            <v>55</v>
          </cell>
          <cell r="J30">
            <v>0</v>
          </cell>
        </row>
        <row r="31">
          <cell r="A31" t="str">
            <v>POWIAT BYTOWSKI (WOJ. POMORSKIE)</v>
          </cell>
          <cell r="B31" t="str">
            <v>BSK - Gospodarcze</v>
          </cell>
          <cell r="C31">
            <v>22</v>
          </cell>
          <cell r="D31">
            <v>23</v>
          </cell>
          <cell r="E31">
            <v>1</v>
          </cell>
          <cell r="F31">
            <v>100</v>
          </cell>
          <cell r="G31">
            <v>27.92</v>
          </cell>
          <cell r="H31">
            <v>9</v>
          </cell>
          <cell r="I31">
            <v>19</v>
          </cell>
          <cell r="J31">
            <v>0</v>
          </cell>
        </row>
        <row r="32">
          <cell r="A32" t="str">
            <v>POWIAT BĘDZIŃSKI (WOJ. ŚLĄSKIE)</v>
          </cell>
          <cell r="B32" t="str">
            <v>BSK - Gospodarcze</v>
          </cell>
          <cell r="C32">
            <v>625</v>
          </cell>
          <cell r="D32">
            <v>620</v>
          </cell>
          <cell r="E32">
            <v>3</v>
          </cell>
          <cell r="F32">
            <v>98.73</v>
          </cell>
          <cell r="G32">
            <v>416.79</v>
          </cell>
          <cell r="H32">
            <v>344</v>
          </cell>
          <cell r="I32">
            <v>43</v>
          </cell>
          <cell r="J32">
            <v>0</v>
          </cell>
        </row>
        <row r="33">
          <cell r="A33" t="str">
            <v>POWIAT CHEŁM (WOJ. LUBELSKIE)</v>
          </cell>
          <cell r="B33" t="str">
            <v>BSK - Gospodarcze</v>
          </cell>
          <cell r="C33">
            <v>57</v>
          </cell>
          <cell r="D33">
            <v>53</v>
          </cell>
          <cell r="E33">
            <v>2</v>
          </cell>
          <cell r="F33">
            <v>89.83</v>
          </cell>
          <cell r="G33">
            <v>89.13</v>
          </cell>
          <cell r="H33">
            <v>0</v>
          </cell>
          <cell r="I33">
            <v>31</v>
          </cell>
          <cell r="J33">
            <v>4</v>
          </cell>
        </row>
        <row r="34">
          <cell r="A34" t="str">
            <v>POWIAT CHEŁMIŃSKI (WOJ. KUJAWSKO-POMORSKIE)</v>
          </cell>
          <cell r="B34" t="str">
            <v>BSK - Gospodarcze</v>
          </cell>
          <cell r="C34">
            <v>44</v>
          </cell>
          <cell r="D34">
            <v>44</v>
          </cell>
          <cell r="E34">
            <v>1</v>
          </cell>
          <cell r="F34">
            <v>97.78</v>
          </cell>
          <cell r="G34">
            <v>84.06</v>
          </cell>
          <cell r="H34">
            <v>7</v>
          </cell>
          <cell r="I34">
            <v>15</v>
          </cell>
          <cell r="J34">
            <v>0</v>
          </cell>
        </row>
        <row r="35">
          <cell r="A35" t="str">
            <v>POWIAT CHEŁMSKI (WOJ. LUBELSKIE)</v>
          </cell>
          <cell r="B35" t="str">
            <v>BSK - Gospodarcze</v>
          </cell>
          <cell r="C35">
            <v>40</v>
          </cell>
          <cell r="D35">
            <v>33</v>
          </cell>
          <cell r="E35">
            <v>0</v>
          </cell>
          <cell r="F35">
            <v>82.5</v>
          </cell>
          <cell r="G35">
            <v>50.48</v>
          </cell>
          <cell r="H35">
            <v>39</v>
          </cell>
          <cell r="I35">
            <v>26</v>
          </cell>
          <cell r="J35">
            <v>9</v>
          </cell>
        </row>
        <row r="36">
          <cell r="A36" t="str">
            <v>POWIAT CHODZIESKI (WOJ. WIELKOPOLSKIE)</v>
          </cell>
          <cell r="B36" t="str">
            <v>BSK - Gospodarcze</v>
          </cell>
          <cell r="C36">
            <v>28</v>
          </cell>
          <cell r="D36">
            <v>19</v>
          </cell>
          <cell r="E36">
            <v>0</v>
          </cell>
          <cell r="F36">
            <v>67.86</v>
          </cell>
          <cell r="G36">
            <v>59.02</v>
          </cell>
          <cell r="H36">
            <v>5</v>
          </cell>
          <cell r="I36">
            <v>12</v>
          </cell>
          <cell r="J36">
            <v>0</v>
          </cell>
        </row>
        <row r="37">
          <cell r="A37" t="str">
            <v>POWIAT CHOJNICKI (WOJ. POMORSKIE)</v>
          </cell>
          <cell r="B37" t="str">
            <v>BSK - Gospodarcze</v>
          </cell>
          <cell r="C37">
            <v>58</v>
          </cell>
          <cell r="D37">
            <v>52</v>
          </cell>
          <cell r="E37">
            <v>0</v>
          </cell>
          <cell r="F37">
            <v>89.66</v>
          </cell>
          <cell r="G37">
            <v>59.98</v>
          </cell>
          <cell r="H37">
            <v>7</v>
          </cell>
          <cell r="I37">
            <v>18</v>
          </cell>
          <cell r="J37">
            <v>0</v>
          </cell>
        </row>
        <row r="38">
          <cell r="A38" t="str">
            <v>POWIAT CHORZÓW (WOJ. ŚLĄSKIE)</v>
          </cell>
          <cell r="B38" t="str">
            <v>BSK - Gospodarcze</v>
          </cell>
          <cell r="C38">
            <v>73</v>
          </cell>
          <cell r="D38">
            <v>58</v>
          </cell>
          <cell r="E38">
            <v>4</v>
          </cell>
          <cell r="F38">
            <v>75.319999999999993</v>
          </cell>
          <cell r="G38">
            <v>66.64</v>
          </cell>
          <cell r="H38">
            <v>0</v>
          </cell>
          <cell r="I38">
            <v>31</v>
          </cell>
          <cell r="J38">
            <v>0</v>
          </cell>
        </row>
        <row r="39">
          <cell r="A39" t="str">
            <v>POWIAT CHOSZCZEŃSKI (WOJ. ZACHODNIOPOMORSKIE)</v>
          </cell>
          <cell r="B39" t="str">
            <v>BSK - Gospodarcze</v>
          </cell>
          <cell r="C39">
            <v>79</v>
          </cell>
          <cell r="D39">
            <v>79</v>
          </cell>
          <cell r="E39">
            <v>0</v>
          </cell>
          <cell r="F39">
            <v>100</v>
          </cell>
          <cell r="G39">
            <v>160.19</v>
          </cell>
          <cell r="H39">
            <v>2</v>
          </cell>
          <cell r="I39">
            <v>16</v>
          </cell>
          <cell r="J39">
            <v>0</v>
          </cell>
        </row>
        <row r="40">
          <cell r="A40" t="str">
            <v>POWIAT CHRZANOWSKI (WOJ. MAŁOPOLSKIE)</v>
          </cell>
          <cell r="B40" t="str">
            <v>BSK - Gospodarcze</v>
          </cell>
          <cell r="C40">
            <v>194</v>
          </cell>
          <cell r="D40">
            <v>188</v>
          </cell>
          <cell r="E40">
            <v>2</v>
          </cell>
          <cell r="F40">
            <v>95.92</v>
          </cell>
          <cell r="G40">
            <v>153.69999999999999</v>
          </cell>
          <cell r="H40">
            <v>14</v>
          </cell>
          <cell r="I40">
            <v>35</v>
          </cell>
          <cell r="J40">
            <v>0</v>
          </cell>
        </row>
        <row r="41">
          <cell r="A41" t="str">
            <v>POWIAT CIECHANOWSKI (WOJ. MAZOWIECKIE)</v>
          </cell>
          <cell r="B41" t="str">
            <v>BSK - Gospodarcze</v>
          </cell>
          <cell r="C41">
            <v>314</v>
          </cell>
          <cell r="D41">
            <v>301</v>
          </cell>
          <cell r="E41">
            <v>2</v>
          </cell>
          <cell r="F41">
            <v>95.25</v>
          </cell>
          <cell r="G41">
            <v>347.9</v>
          </cell>
          <cell r="H41">
            <v>11</v>
          </cell>
          <cell r="I41">
            <v>28</v>
          </cell>
          <cell r="J41">
            <v>0</v>
          </cell>
        </row>
        <row r="42">
          <cell r="A42" t="str">
            <v>POWIAT CIESZYŃSKI (WOJ. ŚLĄSKIE)</v>
          </cell>
          <cell r="B42" t="str">
            <v>BSK - Gospodarcze</v>
          </cell>
          <cell r="C42">
            <v>179</v>
          </cell>
          <cell r="D42">
            <v>157</v>
          </cell>
          <cell r="E42">
            <v>13</v>
          </cell>
          <cell r="F42">
            <v>81.77</v>
          </cell>
          <cell r="G42">
            <v>100.79</v>
          </cell>
          <cell r="H42">
            <v>55</v>
          </cell>
          <cell r="I42">
            <v>43</v>
          </cell>
          <cell r="J42">
            <v>0</v>
          </cell>
        </row>
        <row r="43">
          <cell r="A43" t="str">
            <v>POWIAT CZARNKOWSKO-TRZCIANECKI (WOJ. WIELKOPOLSKIE)</v>
          </cell>
          <cell r="B43" t="str">
            <v>BSK - Gospodarcze</v>
          </cell>
          <cell r="C43">
            <v>36</v>
          </cell>
          <cell r="D43">
            <v>31</v>
          </cell>
          <cell r="E43">
            <v>0</v>
          </cell>
          <cell r="F43">
            <v>86.11</v>
          </cell>
          <cell r="G43">
            <v>41.02</v>
          </cell>
          <cell r="H43">
            <v>8</v>
          </cell>
          <cell r="I43">
            <v>16</v>
          </cell>
          <cell r="J43">
            <v>1</v>
          </cell>
        </row>
        <row r="44">
          <cell r="A44" t="str">
            <v>POWIAT CZĘSTOCHOWA (WOJ. ŚLĄSKIE)</v>
          </cell>
          <cell r="B44" t="str">
            <v>BSK - Gospodarcze</v>
          </cell>
          <cell r="C44">
            <v>387</v>
          </cell>
          <cell r="D44">
            <v>357</v>
          </cell>
          <cell r="E44">
            <v>1</v>
          </cell>
          <cell r="F44">
            <v>92.01</v>
          </cell>
          <cell r="G44">
            <v>170.28</v>
          </cell>
          <cell r="H44">
            <v>0</v>
          </cell>
          <cell r="I44">
            <v>88</v>
          </cell>
          <cell r="J44">
            <v>1</v>
          </cell>
        </row>
        <row r="45">
          <cell r="A45" t="str">
            <v>POWIAT CZĘSTOCHOWSKI (WOJ. ŚLĄSKIE)</v>
          </cell>
          <cell r="B45" t="str">
            <v>BSK - Gospodarcze</v>
          </cell>
          <cell r="C45">
            <v>25</v>
          </cell>
          <cell r="D45">
            <v>13</v>
          </cell>
          <cell r="E45">
            <v>1</v>
          </cell>
          <cell r="F45">
            <v>50</v>
          </cell>
          <cell r="G45">
            <v>18.45</v>
          </cell>
          <cell r="H45">
            <v>18</v>
          </cell>
          <cell r="I45">
            <v>9</v>
          </cell>
          <cell r="J45">
            <v>0</v>
          </cell>
        </row>
        <row r="46">
          <cell r="A46" t="str">
            <v>POWIAT CZŁUCHOWSKI (WOJ. POMORSKIE)</v>
          </cell>
          <cell r="B46" t="str">
            <v>BSK - Gospodarcze</v>
          </cell>
          <cell r="C46">
            <v>13</v>
          </cell>
          <cell r="D46">
            <v>10</v>
          </cell>
          <cell r="E46">
            <v>0</v>
          </cell>
          <cell r="F46">
            <v>76.92</v>
          </cell>
          <cell r="G46">
            <v>22.88</v>
          </cell>
          <cell r="H46">
            <v>3</v>
          </cell>
          <cell r="I46">
            <v>8</v>
          </cell>
          <cell r="J46">
            <v>0</v>
          </cell>
        </row>
        <row r="47">
          <cell r="A47" t="str">
            <v>POWIAT DRAWSKI (WOJ. ZACHODNIOPOMORSKIE)</v>
          </cell>
          <cell r="B47" t="str">
            <v>BSK - Gospodarcze</v>
          </cell>
          <cell r="C47">
            <v>31</v>
          </cell>
          <cell r="D47">
            <v>31</v>
          </cell>
          <cell r="E47">
            <v>1</v>
          </cell>
          <cell r="F47">
            <v>96.88</v>
          </cell>
          <cell r="G47">
            <v>53.46</v>
          </cell>
          <cell r="H47">
            <v>5</v>
          </cell>
          <cell r="I47">
            <v>14</v>
          </cell>
          <cell r="J47">
            <v>0</v>
          </cell>
        </row>
        <row r="48">
          <cell r="A48" t="str">
            <v>POWIAT DZIAŁDOWSKI (WOJ. WARMIŃSKO-MAZURSKIE)</v>
          </cell>
          <cell r="B48" t="str">
            <v>BSK - Gospodarcze</v>
          </cell>
          <cell r="C48">
            <v>24</v>
          </cell>
          <cell r="D48">
            <v>20</v>
          </cell>
          <cell r="E48">
            <v>1</v>
          </cell>
          <cell r="F48">
            <v>80</v>
          </cell>
          <cell r="G48">
            <v>36.380000000000003</v>
          </cell>
          <cell r="H48">
            <v>6</v>
          </cell>
          <cell r="I48">
            <v>13</v>
          </cell>
          <cell r="J48">
            <v>0</v>
          </cell>
        </row>
        <row r="49">
          <cell r="A49" t="str">
            <v>POWIAT DZIERŻONIOWSKI (WOJ. DOLNOŚLĄSKIE)</v>
          </cell>
          <cell r="B49" t="str">
            <v>BSK - Gospodarcze</v>
          </cell>
          <cell r="C49">
            <v>35</v>
          </cell>
          <cell r="D49">
            <v>27</v>
          </cell>
          <cell r="E49">
            <v>0</v>
          </cell>
          <cell r="F49">
            <v>77.14</v>
          </cell>
          <cell r="G49">
            <v>33.99</v>
          </cell>
          <cell r="H49">
            <v>2</v>
          </cell>
          <cell r="I49">
            <v>13</v>
          </cell>
          <cell r="J49">
            <v>0</v>
          </cell>
        </row>
        <row r="50">
          <cell r="A50" t="str">
            <v>POWIAT DĄBROWA GÓRNICZA (WOJ. ŚLĄSKIE)</v>
          </cell>
          <cell r="B50" t="str">
            <v>BSK - Gospodarcze</v>
          </cell>
          <cell r="C50">
            <v>137</v>
          </cell>
          <cell r="D50">
            <v>135</v>
          </cell>
          <cell r="E50">
            <v>0</v>
          </cell>
          <cell r="F50">
            <v>98.54</v>
          </cell>
          <cell r="G50">
            <v>111.88</v>
          </cell>
          <cell r="H50">
            <v>0</v>
          </cell>
          <cell r="I50">
            <v>38</v>
          </cell>
          <cell r="J50">
            <v>0</v>
          </cell>
        </row>
        <row r="51">
          <cell r="A51" t="str">
            <v>POWIAT DĄBROWSKI (WOJ. MAŁOPOLSKIE)</v>
          </cell>
          <cell r="B51" t="str">
            <v>BSK - Gospodarcze</v>
          </cell>
          <cell r="C51">
            <v>32</v>
          </cell>
          <cell r="D51">
            <v>32</v>
          </cell>
          <cell r="E51">
            <v>1</v>
          </cell>
          <cell r="F51">
            <v>96.97</v>
          </cell>
          <cell r="G51">
            <v>53.95</v>
          </cell>
          <cell r="H51">
            <v>12</v>
          </cell>
          <cell r="I51">
            <v>18</v>
          </cell>
          <cell r="J51">
            <v>0</v>
          </cell>
        </row>
        <row r="52">
          <cell r="A52" t="str">
            <v>POWIAT DĘBICKI (WOJ. PODKARPACKIE)</v>
          </cell>
          <cell r="B52" t="str">
            <v>BSK - Gospodarcze</v>
          </cell>
          <cell r="C52">
            <v>144</v>
          </cell>
          <cell r="D52">
            <v>129</v>
          </cell>
          <cell r="E52">
            <v>0</v>
          </cell>
          <cell r="F52">
            <v>89.58</v>
          </cell>
          <cell r="G52">
            <v>106.48</v>
          </cell>
          <cell r="H52">
            <v>15</v>
          </cell>
          <cell r="I52">
            <v>19</v>
          </cell>
          <cell r="J52">
            <v>0</v>
          </cell>
        </row>
        <row r="53">
          <cell r="A53" t="str">
            <v>POWIAT ELBLĄG (WOJ. WARMIŃSKO-MAZURSKIE)</v>
          </cell>
          <cell r="B53" t="str">
            <v>BSK - Gospodarcze</v>
          </cell>
          <cell r="C53">
            <v>192</v>
          </cell>
          <cell r="D53">
            <v>170</v>
          </cell>
          <cell r="E53">
            <v>2</v>
          </cell>
          <cell r="F53">
            <v>87.63</v>
          </cell>
          <cell r="G53">
            <v>158.13999999999999</v>
          </cell>
          <cell r="H53">
            <v>0</v>
          </cell>
          <cell r="I53">
            <v>57</v>
          </cell>
          <cell r="J53">
            <v>0</v>
          </cell>
        </row>
        <row r="54">
          <cell r="A54" t="str">
            <v>POWIAT ELBLĄSKI (WOJ. WARMIŃSKO-MAZURSKIE)</v>
          </cell>
          <cell r="B54" t="str">
            <v>BSK - Gospodarcze</v>
          </cell>
          <cell r="C54">
            <v>19</v>
          </cell>
          <cell r="D54">
            <v>18</v>
          </cell>
          <cell r="E54">
            <v>1</v>
          </cell>
          <cell r="F54">
            <v>90</v>
          </cell>
          <cell r="G54">
            <v>32.68</v>
          </cell>
          <cell r="H54">
            <v>11</v>
          </cell>
          <cell r="I54">
            <v>12</v>
          </cell>
          <cell r="J54">
            <v>0</v>
          </cell>
        </row>
        <row r="55">
          <cell r="A55" t="str">
            <v>POWIAT EŁCKI (WOJ. WARMIŃSKO-MAZURSKIE)</v>
          </cell>
          <cell r="B55" t="str">
            <v>BSK - Gospodarcze</v>
          </cell>
          <cell r="C55">
            <v>74</v>
          </cell>
          <cell r="D55">
            <v>66</v>
          </cell>
          <cell r="E55">
            <v>1</v>
          </cell>
          <cell r="F55">
            <v>88</v>
          </cell>
          <cell r="G55">
            <v>82.08</v>
          </cell>
          <cell r="H55">
            <v>5</v>
          </cell>
          <cell r="I55">
            <v>18</v>
          </cell>
          <cell r="J55">
            <v>0</v>
          </cell>
        </row>
        <row r="56">
          <cell r="A56" t="str">
            <v>POWIAT GARWOLIŃSKI (WOJ. MAZOWIECKIE)</v>
          </cell>
          <cell r="B56" t="str">
            <v>BSK - Gospodarcze</v>
          </cell>
          <cell r="C56">
            <v>28</v>
          </cell>
          <cell r="D56">
            <v>16</v>
          </cell>
          <cell r="E56">
            <v>0</v>
          </cell>
          <cell r="F56">
            <v>57.14</v>
          </cell>
          <cell r="G56">
            <v>25.74</v>
          </cell>
          <cell r="H56">
            <v>11</v>
          </cell>
          <cell r="I56">
            <v>7</v>
          </cell>
          <cell r="J56">
            <v>0</v>
          </cell>
        </row>
        <row r="57">
          <cell r="A57" t="str">
            <v>POWIAT GDAŃSK (WOJ. POMORSKIE)</v>
          </cell>
          <cell r="B57" t="str">
            <v>BSK - Gospodarcze</v>
          </cell>
          <cell r="C57">
            <v>1267</v>
          </cell>
          <cell r="D57">
            <v>1128</v>
          </cell>
          <cell r="E57">
            <v>4</v>
          </cell>
          <cell r="F57">
            <v>88.75</v>
          </cell>
          <cell r="G57">
            <v>273.64999999999998</v>
          </cell>
          <cell r="H57">
            <v>0</v>
          </cell>
          <cell r="I57">
            <v>149</v>
          </cell>
          <cell r="J57">
            <v>3</v>
          </cell>
        </row>
        <row r="58">
          <cell r="A58" t="str">
            <v>POWIAT GDAŃSKI (WOJ. POMORSKIE)</v>
          </cell>
          <cell r="B58" t="str">
            <v>BSK - Gospodarcze</v>
          </cell>
          <cell r="C58">
            <v>183</v>
          </cell>
          <cell r="D58">
            <v>160</v>
          </cell>
          <cell r="E58">
            <v>1</v>
          </cell>
          <cell r="F58">
            <v>86.96</v>
          </cell>
          <cell r="G58">
            <v>165.36</v>
          </cell>
          <cell r="H58">
            <v>23</v>
          </cell>
          <cell r="I58">
            <v>35</v>
          </cell>
          <cell r="J58">
            <v>0</v>
          </cell>
        </row>
        <row r="59">
          <cell r="A59" t="str">
            <v>POWIAT GDYNIA (WOJ. POMORSKIE)</v>
          </cell>
          <cell r="B59" t="str">
            <v>BSK - Gospodarcze</v>
          </cell>
          <cell r="C59">
            <v>338</v>
          </cell>
          <cell r="D59">
            <v>264</v>
          </cell>
          <cell r="E59">
            <v>1</v>
          </cell>
          <cell r="F59">
            <v>77.88</v>
          </cell>
          <cell r="G59">
            <v>136.66</v>
          </cell>
          <cell r="H59">
            <v>0</v>
          </cell>
          <cell r="I59">
            <v>66</v>
          </cell>
          <cell r="J59">
            <v>0</v>
          </cell>
        </row>
        <row r="60">
          <cell r="A60" t="str">
            <v>POWIAT GIŻYCKI (WOJ. WARMIŃSKO-MAZURSKIE)</v>
          </cell>
          <cell r="B60" t="str">
            <v>BSK - Gospodarcze</v>
          </cell>
          <cell r="C60">
            <v>58</v>
          </cell>
          <cell r="D60">
            <v>52</v>
          </cell>
          <cell r="E60">
            <v>0</v>
          </cell>
          <cell r="F60">
            <v>89.66</v>
          </cell>
          <cell r="G60">
            <v>101.4</v>
          </cell>
          <cell r="H60">
            <v>8</v>
          </cell>
          <cell r="I60">
            <v>23</v>
          </cell>
          <cell r="J60">
            <v>0</v>
          </cell>
        </row>
        <row r="61">
          <cell r="A61" t="str">
            <v>POWIAT GLIWICE (WOJ. ŚLĄSKIE)</v>
          </cell>
          <cell r="B61" t="str">
            <v>BSK - Gospodarcze</v>
          </cell>
          <cell r="C61">
            <v>618</v>
          </cell>
          <cell r="D61">
            <v>587</v>
          </cell>
          <cell r="E61">
            <v>4</v>
          </cell>
          <cell r="F61">
            <v>94.37</v>
          </cell>
          <cell r="G61">
            <v>337.76</v>
          </cell>
          <cell r="H61">
            <v>0</v>
          </cell>
          <cell r="I61">
            <v>83</v>
          </cell>
          <cell r="J61">
            <v>1</v>
          </cell>
        </row>
        <row r="62">
          <cell r="A62" t="str">
            <v>POWIAT GLIWICKI (WOJ. ŚLĄSKIE)</v>
          </cell>
          <cell r="B62" t="str">
            <v>BSK - Gospodarcze</v>
          </cell>
          <cell r="C62">
            <v>165</v>
          </cell>
          <cell r="D62">
            <v>154</v>
          </cell>
          <cell r="E62">
            <v>0</v>
          </cell>
          <cell r="F62">
            <v>93.33</v>
          </cell>
          <cell r="G62">
            <v>143.15</v>
          </cell>
          <cell r="H62">
            <v>12</v>
          </cell>
          <cell r="I62">
            <v>17</v>
          </cell>
          <cell r="J62">
            <v>0</v>
          </cell>
        </row>
        <row r="63">
          <cell r="A63" t="str">
            <v>POWIAT GNIEŹNIEŃSKI (WOJ. WIELKOPOLSKIE)</v>
          </cell>
          <cell r="B63" t="str">
            <v>BSK - Gospodarcze</v>
          </cell>
          <cell r="C63">
            <v>80</v>
          </cell>
          <cell r="D63">
            <v>69</v>
          </cell>
          <cell r="E63">
            <v>1</v>
          </cell>
          <cell r="F63">
            <v>85.19</v>
          </cell>
          <cell r="G63">
            <v>55.13</v>
          </cell>
          <cell r="H63">
            <v>24</v>
          </cell>
          <cell r="I63">
            <v>42</v>
          </cell>
          <cell r="J63">
            <v>0</v>
          </cell>
        </row>
        <row r="64">
          <cell r="A64" t="str">
            <v>POWIAT GOLENIOWSKI (WOJ. ZACHODNIOPOMORSKIE)</v>
          </cell>
          <cell r="B64" t="str">
            <v>BSK - Gospodarcze</v>
          </cell>
          <cell r="C64">
            <v>19</v>
          </cell>
          <cell r="D64">
            <v>16</v>
          </cell>
          <cell r="E64">
            <v>1</v>
          </cell>
          <cell r="F64">
            <v>80</v>
          </cell>
          <cell r="G64">
            <v>23.07</v>
          </cell>
          <cell r="H64">
            <v>4</v>
          </cell>
          <cell r="I64">
            <v>13</v>
          </cell>
          <cell r="J64">
            <v>0</v>
          </cell>
        </row>
        <row r="65">
          <cell r="A65" t="str">
            <v>POWIAT GOLUBSKO-DOBRZYŃSKI (WOJ. KUJAWSKO-POMORSKIE)</v>
          </cell>
          <cell r="B65" t="str">
            <v>BSK - Gospodarcze</v>
          </cell>
          <cell r="C65">
            <v>123</v>
          </cell>
          <cell r="D65">
            <v>120</v>
          </cell>
          <cell r="E65">
            <v>0</v>
          </cell>
          <cell r="F65">
            <v>97.56</v>
          </cell>
          <cell r="G65">
            <v>271.58</v>
          </cell>
          <cell r="H65">
            <v>106</v>
          </cell>
          <cell r="I65">
            <v>9</v>
          </cell>
          <cell r="J65">
            <v>0</v>
          </cell>
        </row>
        <row r="66">
          <cell r="A66" t="str">
            <v>POWIAT GORLICKI (WOJ. MAŁOPOLSKIE)</v>
          </cell>
          <cell r="B66" t="str">
            <v>BSK - Gospodarcze</v>
          </cell>
          <cell r="C66">
            <v>95</v>
          </cell>
          <cell r="D66">
            <v>90</v>
          </cell>
          <cell r="E66">
            <v>0</v>
          </cell>
          <cell r="F66">
            <v>94.74</v>
          </cell>
          <cell r="G66">
            <v>87.1</v>
          </cell>
          <cell r="H66">
            <v>16</v>
          </cell>
          <cell r="I66">
            <v>17</v>
          </cell>
          <cell r="J66">
            <v>0</v>
          </cell>
        </row>
        <row r="67">
          <cell r="A67" t="str">
            <v>POWIAT GORZOWSKI (WOJ. LUBUSKIE)</v>
          </cell>
          <cell r="B67" t="str">
            <v>BSK - Gospodarcze</v>
          </cell>
          <cell r="C67">
            <v>24</v>
          </cell>
          <cell r="D67">
            <v>18</v>
          </cell>
          <cell r="E67">
            <v>1</v>
          </cell>
          <cell r="F67">
            <v>72</v>
          </cell>
          <cell r="G67">
            <v>33.81</v>
          </cell>
          <cell r="H67">
            <v>14</v>
          </cell>
          <cell r="I67">
            <v>14</v>
          </cell>
          <cell r="J67">
            <v>0</v>
          </cell>
        </row>
        <row r="68">
          <cell r="A68" t="str">
            <v>POWIAT GORZÓW WIELKOPOLSKI (WOJ. LUBUSKIE)</v>
          </cell>
          <cell r="B68" t="str">
            <v>BSK - Gospodarcze</v>
          </cell>
          <cell r="C68">
            <v>1906</v>
          </cell>
          <cell r="D68">
            <v>1892</v>
          </cell>
          <cell r="E68">
            <v>0</v>
          </cell>
          <cell r="F68">
            <v>99.27</v>
          </cell>
          <cell r="G68">
            <v>1538.2</v>
          </cell>
          <cell r="H68">
            <v>0</v>
          </cell>
          <cell r="I68">
            <v>54</v>
          </cell>
          <cell r="J68">
            <v>0</v>
          </cell>
        </row>
        <row r="69">
          <cell r="A69" t="str">
            <v>POWIAT GOSTYNIŃSKI (WOJ. MAZOWIECKIE)</v>
          </cell>
          <cell r="B69" t="str">
            <v>BSK - Gospodarcze</v>
          </cell>
          <cell r="C69">
            <v>37</v>
          </cell>
          <cell r="D69">
            <v>30</v>
          </cell>
          <cell r="E69">
            <v>0</v>
          </cell>
          <cell r="F69">
            <v>81.08</v>
          </cell>
          <cell r="G69">
            <v>80.66</v>
          </cell>
          <cell r="H69">
            <v>30</v>
          </cell>
          <cell r="I69">
            <v>5</v>
          </cell>
          <cell r="J69">
            <v>0</v>
          </cell>
        </row>
        <row r="70">
          <cell r="A70" t="str">
            <v>POWIAT GOSTYŃSKI (WOJ. WIELKOPOLSKIE)</v>
          </cell>
          <cell r="B70" t="str">
            <v>BSK - Gospodarcze</v>
          </cell>
          <cell r="C70">
            <v>51</v>
          </cell>
          <cell r="D70">
            <v>51</v>
          </cell>
          <cell r="E70">
            <v>0</v>
          </cell>
          <cell r="F70">
            <v>100</v>
          </cell>
          <cell r="G70">
            <v>67.010000000000005</v>
          </cell>
          <cell r="H70">
            <v>16</v>
          </cell>
          <cell r="I70">
            <v>17</v>
          </cell>
          <cell r="J70">
            <v>0</v>
          </cell>
        </row>
        <row r="71">
          <cell r="A71" t="str">
            <v>POWIAT GOŁDAPSKI (WOJ. WARMIŃSKO-MAZURSKIE)</v>
          </cell>
          <cell r="B71" t="str">
            <v>BSK - Gospodarcze</v>
          </cell>
          <cell r="C71">
            <v>18</v>
          </cell>
          <cell r="D71">
            <v>17</v>
          </cell>
          <cell r="E71">
            <v>0</v>
          </cell>
          <cell r="F71">
            <v>94.44</v>
          </cell>
          <cell r="G71">
            <v>66.2</v>
          </cell>
          <cell r="H71">
            <v>4</v>
          </cell>
          <cell r="I71">
            <v>6</v>
          </cell>
          <cell r="J71">
            <v>0</v>
          </cell>
        </row>
        <row r="72">
          <cell r="A72" t="str">
            <v>POWIAT GRAJEWSKI (WOJ. PODLASKIE)</v>
          </cell>
          <cell r="B72" t="str">
            <v>BSK - Gospodarcze</v>
          </cell>
          <cell r="C72">
            <v>14</v>
          </cell>
          <cell r="D72">
            <v>13</v>
          </cell>
          <cell r="E72">
            <v>0</v>
          </cell>
          <cell r="F72">
            <v>92.86</v>
          </cell>
          <cell r="G72">
            <v>29.03</v>
          </cell>
          <cell r="H72">
            <v>1</v>
          </cell>
          <cell r="I72">
            <v>6</v>
          </cell>
          <cell r="J72">
            <v>0</v>
          </cell>
        </row>
        <row r="73">
          <cell r="A73" t="str">
            <v>POWIAT GRODZISKI (WOJ. MAZOWIECKIE)</v>
          </cell>
          <cell r="B73" t="str">
            <v>BSK - Gospodarcze</v>
          </cell>
          <cell r="C73">
            <v>60</v>
          </cell>
          <cell r="D73">
            <v>35</v>
          </cell>
          <cell r="E73">
            <v>0</v>
          </cell>
          <cell r="F73">
            <v>58.33</v>
          </cell>
          <cell r="G73">
            <v>65.73</v>
          </cell>
          <cell r="H73">
            <v>19</v>
          </cell>
          <cell r="I73">
            <v>26</v>
          </cell>
          <cell r="J73">
            <v>1</v>
          </cell>
        </row>
        <row r="74">
          <cell r="A74" t="str">
            <v>POWIAT GRODZISKI (WOJ. WIELKOPOLSKIE)</v>
          </cell>
          <cell r="B74" t="str">
            <v>BSK - Gospodarcze</v>
          </cell>
          <cell r="C74">
            <v>144</v>
          </cell>
          <cell r="D74">
            <v>142</v>
          </cell>
          <cell r="E74">
            <v>0</v>
          </cell>
          <cell r="F74">
            <v>98.61</v>
          </cell>
          <cell r="G74">
            <v>279.61</v>
          </cell>
          <cell r="H74">
            <v>109</v>
          </cell>
          <cell r="I74">
            <v>10</v>
          </cell>
          <cell r="J74">
            <v>0</v>
          </cell>
        </row>
        <row r="75">
          <cell r="A75" t="str">
            <v>POWIAT GRUDZIĄDZ (WOJ. KUJAWSKO-POMORSKIE)</v>
          </cell>
          <cell r="B75" t="str">
            <v>BSK - Gospodarcze</v>
          </cell>
          <cell r="C75">
            <v>137</v>
          </cell>
          <cell r="D75">
            <v>130</v>
          </cell>
          <cell r="E75">
            <v>0</v>
          </cell>
          <cell r="F75">
            <v>94.89</v>
          </cell>
          <cell r="G75">
            <v>142.54</v>
          </cell>
          <cell r="H75">
            <v>0</v>
          </cell>
          <cell r="I75">
            <v>17</v>
          </cell>
          <cell r="J75">
            <v>0</v>
          </cell>
        </row>
        <row r="76">
          <cell r="A76" t="str">
            <v>POWIAT GRUDZIĄDZKI (WOJ. KUJAWSKO-POMORSKIE)</v>
          </cell>
          <cell r="B76" t="str">
            <v>BSK - Gospodarcze</v>
          </cell>
          <cell r="C76">
            <v>6</v>
          </cell>
          <cell r="D76">
            <v>3</v>
          </cell>
          <cell r="E76">
            <v>0</v>
          </cell>
          <cell r="F76">
            <v>50</v>
          </cell>
          <cell r="G76">
            <v>14.88</v>
          </cell>
          <cell r="H76">
            <v>5</v>
          </cell>
          <cell r="I76">
            <v>2</v>
          </cell>
          <cell r="J76">
            <v>0</v>
          </cell>
        </row>
        <row r="77">
          <cell r="A77" t="str">
            <v>POWIAT GRYFICKI (WOJ. ZACHODNIOPOMORSKIE)</v>
          </cell>
          <cell r="B77" t="str">
            <v>BSK - Gospodarcze</v>
          </cell>
          <cell r="C77">
            <v>13</v>
          </cell>
          <cell r="D77">
            <v>12</v>
          </cell>
          <cell r="E77">
            <v>0</v>
          </cell>
          <cell r="F77">
            <v>92.31</v>
          </cell>
          <cell r="G77">
            <v>21.25</v>
          </cell>
          <cell r="H77">
            <v>8</v>
          </cell>
          <cell r="I77">
            <v>12</v>
          </cell>
          <cell r="J77">
            <v>0</v>
          </cell>
        </row>
        <row r="78">
          <cell r="A78" t="str">
            <v>POWIAT GRYFIŃSKI (WOJ. ZACHODNIOPOMORSKIE)</v>
          </cell>
          <cell r="B78" t="str">
            <v>BSK - Gospodarcze</v>
          </cell>
          <cell r="C78">
            <v>39</v>
          </cell>
          <cell r="D78">
            <v>40</v>
          </cell>
          <cell r="E78">
            <v>1</v>
          </cell>
          <cell r="F78">
            <v>100</v>
          </cell>
          <cell r="G78">
            <v>46.82</v>
          </cell>
          <cell r="H78">
            <v>21</v>
          </cell>
          <cell r="I78">
            <v>31</v>
          </cell>
          <cell r="J78">
            <v>2</v>
          </cell>
        </row>
        <row r="79">
          <cell r="A79" t="str">
            <v>POWIAT GRÓJECKI (WOJ. MAZOWIECKIE)</v>
          </cell>
          <cell r="B79" t="str">
            <v>BSK - Gospodarcze</v>
          </cell>
          <cell r="C79">
            <v>76</v>
          </cell>
          <cell r="D79">
            <v>73</v>
          </cell>
          <cell r="E79">
            <v>0</v>
          </cell>
          <cell r="F79">
            <v>96.05</v>
          </cell>
          <cell r="G79">
            <v>77.12</v>
          </cell>
          <cell r="H79">
            <v>35</v>
          </cell>
          <cell r="I79">
            <v>63</v>
          </cell>
          <cell r="J79">
            <v>4</v>
          </cell>
        </row>
        <row r="80">
          <cell r="A80" t="str">
            <v>POWIAT GÓROWSKI (WOJ. DOLNOŚLĄSKIE)</v>
          </cell>
          <cell r="B80" t="str">
            <v>BSK - Gospodarcze</v>
          </cell>
          <cell r="C80">
            <v>13</v>
          </cell>
          <cell r="D80">
            <v>12</v>
          </cell>
          <cell r="E80">
            <v>0</v>
          </cell>
          <cell r="F80">
            <v>92.31</v>
          </cell>
          <cell r="G80">
            <v>36.270000000000003</v>
          </cell>
          <cell r="H80">
            <v>9</v>
          </cell>
          <cell r="I80">
            <v>5</v>
          </cell>
          <cell r="J80">
            <v>0</v>
          </cell>
        </row>
        <row r="81">
          <cell r="A81" t="str">
            <v>POWIAT GŁOGOWSKI (WOJ. DOLNOŚLĄSKIE)</v>
          </cell>
          <cell r="B81" t="str">
            <v>BSK - Gospodarcze</v>
          </cell>
          <cell r="C81">
            <v>263</v>
          </cell>
          <cell r="D81">
            <v>258</v>
          </cell>
          <cell r="E81">
            <v>4</v>
          </cell>
          <cell r="F81">
            <v>96.63</v>
          </cell>
          <cell r="G81">
            <v>292.02999999999997</v>
          </cell>
          <cell r="H81">
            <v>6</v>
          </cell>
          <cell r="I81">
            <v>38</v>
          </cell>
          <cell r="J81">
            <v>0</v>
          </cell>
        </row>
        <row r="82">
          <cell r="A82" t="str">
            <v>POWIAT GŁUBCZYCKI (WOJ. OPOLSKIE)</v>
          </cell>
          <cell r="B82" t="str">
            <v>BSK - Gospodarcze</v>
          </cell>
          <cell r="C82">
            <v>351</v>
          </cell>
          <cell r="D82">
            <v>346</v>
          </cell>
          <cell r="E82">
            <v>0</v>
          </cell>
          <cell r="F82">
            <v>98.58</v>
          </cell>
          <cell r="G82">
            <v>751.69</v>
          </cell>
          <cell r="H82">
            <v>184</v>
          </cell>
          <cell r="I82">
            <v>13</v>
          </cell>
          <cell r="J82">
            <v>0</v>
          </cell>
        </row>
        <row r="83">
          <cell r="A83" t="str">
            <v>POWIAT HAJNOWSKI (WOJ. PODLASKIE)</v>
          </cell>
          <cell r="B83" t="str">
            <v>BSK - Gospodarcze</v>
          </cell>
          <cell r="C83">
            <v>18</v>
          </cell>
          <cell r="D83">
            <v>15</v>
          </cell>
          <cell r="E83">
            <v>0</v>
          </cell>
          <cell r="F83">
            <v>83.33</v>
          </cell>
          <cell r="G83">
            <v>40.61</v>
          </cell>
          <cell r="H83">
            <v>6</v>
          </cell>
          <cell r="I83">
            <v>5</v>
          </cell>
          <cell r="J83">
            <v>0</v>
          </cell>
        </row>
        <row r="84">
          <cell r="A84" t="str">
            <v>POWIAT HRUBIESZOWSKI (WOJ. LUBELSKIE)</v>
          </cell>
          <cell r="B84" t="str">
            <v>BSK - Gospodarcze</v>
          </cell>
          <cell r="C84">
            <v>32</v>
          </cell>
          <cell r="D84">
            <v>26</v>
          </cell>
          <cell r="E84">
            <v>0</v>
          </cell>
          <cell r="F84">
            <v>81.25</v>
          </cell>
          <cell r="G84">
            <v>48.81</v>
          </cell>
          <cell r="H84">
            <v>17</v>
          </cell>
          <cell r="I84">
            <v>22</v>
          </cell>
          <cell r="J84">
            <v>5</v>
          </cell>
        </row>
        <row r="85">
          <cell r="A85" t="str">
            <v>POWIAT INOWROCŁAWSKI (WOJ. KUJAWSKO-POMORSKIE)</v>
          </cell>
          <cell r="B85" t="str">
            <v>BSK - Gospodarcze</v>
          </cell>
          <cell r="C85">
            <v>704</v>
          </cell>
          <cell r="D85">
            <v>676</v>
          </cell>
          <cell r="E85">
            <v>1</v>
          </cell>
          <cell r="F85">
            <v>95.89</v>
          </cell>
          <cell r="G85">
            <v>434.15</v>
          </cell>
          <cell r="H85">
            <v>10</v>
          </cell>
          <cell r="I85">
            <v>38</v>
          </cell>
          <cell r="J85">
            <v>0</v>
          </cell>
        </row>
        <row r="86">
          <cell r="A86" t="str">
            <v>POWIAT IŁAWSKI (WOJ. WARMIŃSKO-MAZURSKIE)</v>
          </cell>
          <cell r="B86" t="str">
            <v>BSK - Gospodarcze</v>
          </cell>
          <cell r="C86">
            <v>68</v>
          </cell>
          <cell r="D86">
            <v>63</v>
          </cell>
          <cell r="E86">
            <v>0</v>
          </cell>
          <cell r="F86">
            <v>92.65</v>
          </cell>
          <cell r="G86">
            <v>73.33</v>
          </cell>
          <cell r="H86">
            <v>8</v>
          </cell>
          <cell r="I86">
            <v>24</v>
          </cell>
          <cell r="J86">
            <v>0</v>
          </cell>
        </row>
        <row r="87">
          <cell r="A87" t="str">
            <v>POWIAT JANOWSKI (WOJ. LUBELSKIE)</v>
          </cell>
          <cell r="B87" t="str">
            <v>BSK - Gospodarcze</v>
          </cell>
          <cell r="C87">
            <v>24</v>
          </cell>
          <cell r="D87">
            <v>21</v>
          </cell>
          <cell r="E87">
            <v>0</v>
          </cell>
          <cell r="F87">
            <v>87.5</v>
          </cell>
          <cell r="G87">
            <v>51.35</v>
          </cell>
          <cell r="H87">
            <v>10</v>
          </cell>
          <cell r="I87">
            <v>18</v>
          </cell>
          <cell r="J87">
            <v>2</v>
          </cell>
        </row>
        <row r="88">
          <cell r="A88" t="str">
            <v>POWIAT JAROCIŃSKI (WOJ. WIELKOPOLSKIE)</v>
          </cell>
          <cell r="B88" t="str">
            <v>BSK - Gospodarcze</v>
          </cell>
          <cell r="C88">
            <v>52</v>
          </cell>
          <cell r="D88">
            <v>46</v>
          </cell>
          <cell r="E88">
            <v>1</v>
          </cell>
          <cell r="F88">
            <v>86.79</v>
          </cell>
          <cell r="G88">
            <v>72.459999999999994</v>
          </cell>
          <cell r="H88">
            <v>22</v>
          </cell>
          <cell r="I88">
            <v>15</v>
          </cell>
          <cell r="J88">
            <v>0</v>
          </cell>
        </row>
        <row r="89">
          <cell r="A89" t="str">
            <v>POWIAT JAROSŁAWSKI (WOJ. PODKARPACKIE)</v>
          </cell>
          <cell r="B89" t="str">
            <v>BSK - Gospodarcze</v>
          </cell>
          <cell r="C89">
            <v>36</v>
          </cell>
          <cell r="D89">
            <v>32</v>
          </cell>
          <cell r="E89">
            <v>2</v>
          </cell>
          <cell r="F89">
            <v>84.21</v>
          </cell>
          <cell r="G89">
            <v>29.66</v>
          </cell>
          <cell r="H89">
            <v>13</v>
          </cell>
          <cell r="I89">
            <v>27</v>
          </cell>
          <cell r="J89">
            <v>0</v>
          </cell>
        </row>
        <row r="90">
          <cell r="A90" t="str">
            <v>POWIAT JASIELSKI (WOJ. PODKARPACKIE)</v>
          </cell>
          <cell r="B90" t="str">
            <v>BSK - Gospodarcze</v>
          </cell>
          <cell r="C90">
            <v>18</v>
          </cell>
          <cell r="D90">
            <v>17</v>
          </cell>
          <cell r="E90">
            <v>0</v>
          </cell>
          <cell r="F90">
            <v>94.44</v>
          </cell>
          <cell r="G90">
            <v>15.72</v>
          </cell>
          <cell r="H90">
            <v>8</v>
          </cell>
          <cell r="I90">
            <v>11</v>
          </cell>
          <cell r="J90">
            <v>0</v>
          </cell>
        </row>
        <row r="91">
          <cell r="A91" t="str">
            <v>POWIAT JASTRZĘBIE-ZDRÓJ (WOJ. ŚLĄSKIE)</v>
          </cell>
          <cell r="B91" t="str">
            <v>BSK - Gospodarcze</v>
          </cell>
          <cell r="C91">
            <v>457</v>
          </cell>
          <cell r="D91">
            <v>449</v>
          </cell>
          <cell r="E91">
            <v>1</v>
          </cell>
          <cell r="F91">
            <v>98.03</v>
          </cell>
          <cell r="G91">
            <v>507.28</v>
          </cell>
          <cell r="H91">
            <v>1</v>
          </cell>
          <cell r="I91">
            <v>28</v>
          </cell>
          <cell r="J91">
            <v>0</v>
          </cell>
        </row>
        <row r="92">
          <cell r="A92" t="str">
            <v>POWIAT JAWORSKI (WOJ. DOLNOŚLĄSKIE)</v>
          </cell>
          <cell r="B92" t="str">
            <v>BSK - Gospodarcze</v>
          </cell>
          <cell r="C92">
            <v>23</v>
          </cell>
          <cell r="D92">
            <v>21</v>
          </cell>
          <cell r="E92">
            <v>1</v>
          </cell>
          <cell r="F92">
            <v>87.5</v>
          </cell>
          <cell r="G92">
            <v>44.81</v>
          </cell>
          <cell r="H92">
            <v>1</v>
          </cell>
          <cell r="I92">
            <v>6</v>
          </cell>
          <cell r="J92">
            <v>0</v>
          </cell>
        </row>
        <row r="93">
          <cell r="A93" t="str">
            <v>POWIAT JAWORZNO (WOJ. ŚLĄSKIE)</v>
          </cell>
          <cell r="B93" t="str">
            <v>BSK - Gospodarcze</v>
          </cell>
          <cell r="C93">
            <v>114</v>
          </cell>
          <cell r="D93">
            <v>110</v>
          </cell>
          <cell r="E93">
            <v>0</v>
          </cell>
          <cell r="F93">
            <v>96.49</v>
          </cell>
          <cell r="G93">
            <v>123.09</v>
          </cell>
          <cell r="H93">
            <v>0</v>
          </cell>
          <cell r="I93">
            <v>40</v>
          </cell>
          <cell r="J93">
            <v>0</v>
          </cell>
        </row>
        <row r="94">
          <cell r="A94" t="str">
            <v>POWIAT JELENIA GÓRA (WOJ. DOLNOŚLĄSKIE)</v>
          </cell>
          <cell r="B94" t="str">
            <v>BSK - Gospodarcze</v>
          </cell>
          <cell r="C94">
            <v>24</v>
          </cell>
          <cell r="D94">
            <v>19</v>
          </cell>
          <cell r="E94">
            <v>2</v>
          </cell>
          <cell r="F94">
            <v>73.08</v>
          </cell>
          <cell r="G94">
            <v>29.67</v>
          </cell>
          <cell r="H94">
            <v>0</v>
          </cell>
          <cell r="I94">
            <v>14</v>
          </cell>
          <cell r="J94">
            <v>0</v>
          </cell>
        </row>
        <row r="95">
          <cell r="A95" t="str">
            <v>POWIAT JELENIOGÓRSKI (WOJ. DOLNOŚLĄSKIE)</v>
          </cell>
          <cell r="B95" t="str">
            <v>BSK - Gospodarcze</v>
          </cell>
          <cell r="C95">
            <v>13</v>
          </cell>
          <cell r="D95">
            <v>10</v>
          </cell>
          <cell r="E95">
            <v>1</v>
          </cell>
          <cell r="F95">
            <v>71.430000000000007</v>
          </cell>
          <cell r="G95">
            <v>20.18</v>
          </cell>
          <cell r="H95">
            <v>4</v>
          </cell>
          <cell r="I95">
            <v>7</v>
          </cell>
          <cell r="J95">
            <v>0</v>
          </cell>
        </row>
        <row r="96">
          <cell r="A96" t="str">
            <v>POWIAT JĘDRZEJOWSKI (WOJ. ŚWIĘTOKRZYSKIE)</v>
          </cell>
          <cell r="B96" t="str">
            <v>BSK - Gospodarcze</v>
          </cell>
          <cell r="C96">
            <v>95</v>
          </cell>
          <cell r="D96">
            <v>90</v>
          </cell>
          <cell r="E96">
            <v>0</v>
          </cell>
          <cell r="F96">
            <v>94.74</v>
          </cell>
          <cell r="G96">
            <v>109.26</v>
          </cell>
          <cell r="H96">
            <v>22</v>
          </cell>
          <cell r="I96">
            <v>27</v>
          </cell>
          <cell r="J96">
            <v>1</v>
          </cell>
        </row>
        <row r="97">
          <cell r="A97" t="str">
            <v>POWIAT KALISKI (WOJ. WIELKOPOLSKIE)</v>
          </cell>
          <cell r="B97" t="str">
            <v>BSK - Gospodarcze</v>
          </cell>
          <cell r="C97">
            <v>7</v>
          </cell>
          <cell r="D97">
            <v>7</v>
          </cell>
          <cell r="E97">
            <v>0</v>
          </cell>
          <cell r="F97">
            <v>100</v>
          </cell>
          <cell r="G97">
            <v>8.44</v>
          </cell>
          <cell r="H97">
            <v>7</v>
          </cell>
          <cell r="I97">
            <v>4</v>
          </cell>
          <cell r="J97">
            <v>0</v>
          </cell>
        </row>
        <row r="98">
          <cell r="A98" t="str">
            <v>POWIAT KALISZ (WOJ. WIELKOPOLSKIE)</v>
          </cell>
          <cell r="B98" t="str">
            <v>BSK - Gospodarcze</v>
          </cell>
          <cell r="C98">
            <v>146</v>
          </cell>
          <cell r="D98">
            <v>123</v>
          </cell>
          <cell r="E98">
            <v>3</v>
          </cell>
          <cell r="F98">
            <v>82.55</v>
          </cell>
          <cell r="G98">
            <v>142.33000000000001</v>
          </cell>
          <cell r="H98">
            <v>0</v>
          </cell>
          <cell r="I98">
            <v>41</v>
          </cell>
          <cell r="J98">
            <v>1</v>
          </cell>
        </row>
        <row r="99">
          <cell r="A99" t="str">
            <v>POWIAT KAMIENNOGÓRSKI (WOJ. DOLNOŚLĄSKIE)</v>
          </cell>
          <cell r="B99" t="str">
            <v>BSK - Gospodarcze</v>
          </cell>
          <cell r="C99">
            <v>7</v>
          </cell>
          <cell r="D99">
            <v>7</v>
          </cell>
          <cell r="E99">
            <v>0</v>
          </cell>
          <cell r="F99">
            <v>100</v>
          </cell>
          <cell r="G99">
            <v>15.81</v>
          </cell>
          <cell r="H99">
            <v>0</v>
          </cell>
          <cell r="I99">
            <v>7</v>
          </cell>
          <cell r="J99">
            <v>0</v>
          </cell>
        </row>
        <row r="100">
          <cell r="A100" t="str">
            <v>POWIAT KAMIEŃSKI (WOJ. ZACHODNIOPOMORSKIE)</v>
          </cell>
          <cell r="B100" t="str">
            <v>BSK - Gospodarcze</v>
          </cell>
          <cell r="C100">
            <v>11</v>
          </cell>
          <cell r="D100">
            <v>11</v>
          </cell>
          <cell r="E100">
            <v>0</v>
          </cell>
          <cell r="F100">
            <v>100</v>
          </cell>
          <cell r="G100">
            <v>23.22</v>
          </cell>
          <cell r="H100">
            <v>0</v>
          </cell>
          <cell r="I100">
            <v>5</v>
          </cell>
          <cell r="J100">
            <v>0</v>
          </cell>
        </row>
        <row r="101">
          <cell r="A101" t="str">
            <v>POWIAT KARTUSKI (WOJ. POMORSKIE)</v>
          </cell>
          <cell r="B101" t="str">
            <v>BSK - Gospodarcze</v>
          </cell>
          <cell r="C101">
            <v>61</v>
          </cell>
          <cell r="D101">
            <v>39</v>
          </cell>
          <cell r="E101">
            <v>1</v>
          </cell>
          <cell r="F101">
            <v>62.9</v>
          </cell>
          <cell r="G101">
            <v>46.92</v>
          </cell>
          <cell r="H101">
            <v>21</v>
          </cell>
          <cell r="I101">
            <v>17</v>
          </cell>
          <cell r="J101">
            <v>0</v>
          </cell>
        </row>
        <row r="102">
          <cell r="A102" t="str">
            <v>POWIAT KATOWICE (WOJ. ŚLĄSKIE)</v>
          </cell>
          <cell r="B102" t="str">
            <v>BSK - Gospodarcze</v>
          </cell>
          <cell r="C102">
            <v>1690</v>
          </cell>
          <cell r="D102">
            <v>1619</v>
          </cell>
          <cell r="E102">
            <v>2</v>
          </cell>
          <cell r="F102">
            <v>95.69</v>
          </cell>
          <cell r="G102">
            <v>565.19000000000005</v>
          </cell>
          <cell r="H102">
            <v>0</v>
          </cell>
          <cell r="I102">
            <v>77</v>
          </cell>
          <cell r="J102">
            <v>0</v>
          </cell>
        </row>
        <row r="103">
          <cell r="A103" t="str">
            <v>POWIAT KAZIMIERSKI (WOJ. ŚWIĘTOKRZYSKIE)</v>
          </cell>
          <cell r="B103" t="str">
            <v>BSK - Gospodarcze</v>
          </cell>
          <cell r="C103">
            <v>31</v>
          </cell>
          <cell r="D103">
            <v>29</v>
          </cell>
          <cell r="E103">
            <v>0</v>
          </cell>
          <cell r="F103">
            <v>93.55</v>
          </cell>
          <cell r="G103">
            <v>90.32</v>
          </cell>
          <cell r="H103">
            <v>19</v>
          </cell>
          <cell r="I103">
            <v>6</v>
          </cell>
          <cell r="J103">
            <v>0</v>
          </cell>
        </row>
        <row r="104">
          <cell r="A104" t="str">
            <v>POWIAT KIELCE (WOJ. ŚWIĘTOKRZYSKIE)</v>
          </cell>
          <cell r="B104" t="str">
            <v>BSK - Gospodarcze</v>
          </cell>
          <cell r="C104">
            <v>840</v>
          </cell>
          <cell r="D104">
            <v>812</v>
          </cell>
          <cell r="E104">
            <v>1</v>
          </cell>
          <cell r="F104">
            <v>96.55</v>
          </cell>
          <cell r="G104">
            <v>424.83</v>
          </cell>
          <cell r="H104">
            <v>1</v>
          </cell>
          <cell r="I104">
            <v>81</v>
          </cell>
          <cell r="J104">
            <v>0</v>
          </cell>
        </row>
        <row r="105">
          <cell r="A105" t="str">
            <v>POWIAT KIELECKI (WOJ. ŚWIĘTOKRZYSKIE)</v>
          </cell>
          <cell r="B105" t="str">
            <v>BSK - Gospodarcze</v>
          </cell>
          <cell r="C105">
            <v>79</v>
          </cell>
          <cell r="D105">
            <v>65</v>
          </cell>
          <cell r="E105">
            <v>0</v>
          </cell>
          <cell r="F105">
            <v>82.28</v>
          </cell>
          <cell r="G105">
            <v>37.840000000000003</v>
          </cell>
          <cell r="H105">
            <v>71</v>
          </cell>
          <cell r="I105">
            <v>24</v>
          </cell>
          <cell r="J105">
            <v>0</v>
          </cell>
        </row>
        <row r="106">
          <cell r="A106" t="str">
            <v>POWIAT KLUCZBORSKI (WOJ. OPOLSKIE)</v>
          </cell>
          <cell r="B106" t="str">
            <v>BSK - Gospodarcze</v>
          </cell>
          <cell r="C106">
            <v>51</v>
          </cell>
          <cell r="D106">
            <v>47</v>
          </cell>
          <cell r="E106">
            <v>0</v>
          </cell>
          <cell r="F106">
            <v>92.16</v>
          </cell>
          <cell r="G106">
            <v>76.69</v>
          </cell>
          <cell r="H106">
            <v>2</v>
          </cell>
          <cell r="I106">
            <v>21</v>
          </cell>
          <cell r="J106">
            <v>1</v>
          </cell>
        </row>
        <row r="107">
          <cell r="A107" t="str">
            <v>POWIAT KOLBUSZOWSKI (WOJ. PODKARPACKIE)</v>
          </cell>
          <cell r="B107" t="str">
            <v>BSK - Gospodarcze</v>
          </cell>
          <cell r="C107">
            <v>13</v>
          </cell>
          <cell r="D107">
            <v>12</v>
          </cell>
          <cell r="E107">
            <v>0</v>
          </cell>
          <cell r="F107">
            <v>92.31</v>
          </cell>
          <cell r="G107">
            <v>20.83</v>
          </cell>
          <cell r="H107">
            <v>10</v>
          </cell>
          <cell r="I107">
            <v>8</v>
          </cell>
          <cell r="J107">
            <v>0</v>
          </cell>
        </row>
        <row r="108">
          <cell r="A108" t="str">
            <v>POWIAT KOLNEŃSKI (WOJ. PODLASKIE)</v>
          </cell>
          <cell r="B108" t="str">
            <v>BSK - Gospodarcze</v>
          </cell>
          <cell r="C108">
            <v>21</v>
          </cell>
          <cell r="D108">
            <v>21</v>
          </cell>
          <cell r="E108">
            <v>0</v>
          </cell>
          <cell r="F108">
            <v>100</v>
          </cell>
          <cell r="G108">
            <v>53.75</v>
          </cell>
          <cell r="H108">
            <v>6</v>
          </cell>
          <cell r="I108">
            <v>13</v>
          </cell>
          <cell r="J108">
            <v>0</v>
          </cell>
        </row>
        <row r="109">
          <cell r="A109" t="str">
            <v>POWIAT KOLSKI (WOJ. WIELKOPOLSKIE)</v>
          </cell>
          <cell r="B109" t="str">
            <v>BSK - Gospodarcze</v>
          </cell>
          <cell r="C109">
            <v>65</v>
          </cell>
          <cell r="D109">
            <v>61</v>
          </cell>
          <cell r="E109">
            <v>0</v>
          </cell>
          <cell r="F109">
            <v>93.85</v>
          </cell>
          <cell r="G109">
            <v>73.680000000000007</v>
          </cell>
          <cell r="H109">
            <v>12</v>
          </cell>
          <cell r="I109">
            <v>16</v>
          </cell>
          <cell r="J109">
            <v>0</v>
          </cell>
        </row>
        <row r="110">
          <cell r="A110" t="str">
            <v>POWIAT KONECKI (WOJ. ŚWIĘTOKRZYSKIE)</v>
          </cell>
          <cell r="B110" t="str">
            <v>BSK - Gospodarcze</v>
          </cell>
          <cell r="C110">
            <v>12</v>
          </cell>
          <cell r="D110">
            <v>9</v>
          </cell>
          <cell r="E110">
            <v>1</v>
          </cell>
          <cell r="F110">
            <v>69.23</v>
          </cell>
          <cell r="G110">
            <v>14.62</v>
          </cell>
          <cell r="H110">
            <v>2</v>
          </cell>
          <cell r="I110">
            <v>10</v>
          </cell>
          <cell r="J110">
            <v>0</v>
          </cell>
        </row>
        <row r="111">
          <cell r="A111" t="str">
            <v>POWIAT KONIN (WOJ. WIELKOPOLSKIE)</v>
          </cell>
          <cell r="B111" t="str">
            <v>BSK - Gospodarcze</v>
          </cell>
          <cell r="C111">
            <v>102</v>
          </cell>
          <cell r="D111">
            <v>98</v>
          </cell>
          <cell r="E111">
            <v>0</v>
          </cell>
          <cell r="F111">
            <v>96.08</v>
          </cell>
          <cell r="G111">
            <v>134.91</v>
          </cell>
          <cell r="H111">
            <v>0</v>
          </cell>
          <cell r="I111">
            <v>20</v>
          </cell>
          <cell r="J111">
            <v>0</v>
          </cell>
        </row>
        <row r="112">
          <cell r="A112" t="str">
            <v>POWIAT KONIŃSKI (WOJ. WIELKOPOLSKIE)</v>
          </cell>
          <cell r="B112" t="str">
            <v>BSK - Gospodarcze</v>
          </cell>
          <cell r="C112">
            <v>37</v>
          </cell>
          <cell r="D112">
            <v>32</v>
          </cell>
          <cell r="E112">
            <v>0</v>
          </cell>
          <cell r="F112">
            <v>86.49</v>
          </cell>
          <cell r="G112">
            <v>28.61</v>
          </cell>
          <cell r="H112">
            <v>28</v>
          </cell>
          <cell r="I112">
            <v>27</v>
          </cell>
          <cell r="J112">
            <v>0</v>
          </cell>
        </row>
        <row r="113">
          <cell r="A113" t="str">
            <v>POWIAT KOSZALIN (WOJ. ZACHODNIOPOMORSKIE)</v>
          </cell>
          <cell r="B113" t="str">
            <v>BSK - Gospodarcze</v>
          </cell>
          <cell r="C113">
            <v>376</v>
          </cell>
          <cell r="D113">
            <v>376</v>
          </cell>
          <cell r="E113">
            <v>1</v>
          </cell>
          <cell r="F113">
            <v>99.73</v>
          </cell>
          <cell r="G113">
            <v>348.21</v>
          </cell>
          <cell r="H113">
            <v>0</v>
          </cell>
          <cell r="I113">
            <v>44</v>
          </cell>
          <cell r="J113">
            <v>0</v>
          </cell>
        </row>
        <row r="114">
          <cell r="A114" t="str">
            <v>POWIAT KOSZALIŃSKI (WOJ. ZACHODNIOPOMORSKIE)</v>
          </cell>
          <cell r="B114" t="str">
            <v>BSK - Gospodarcze</v>
          </cell>
          <cell r="C114">
            <v>8</v>
          </cell>
          <cell r="D114">
            <v>9</v>
          </cell>
          <cell r="E114">
            <v>1</v>
          </cell>
          <cell r="F114">
            <v>100</v>
          </cell>
          <cell r="G114">
            <v>12.16</v>
          </cell>
          <cell r="H114">
            <v>7</v>
          </cell>
          <cell r="I114">
            <v>6</v>
          </cell>
          <cell r="J114">
            <v>0</v>
          </cell>
        </row>
        <row r="115">
          <cell r="A115" t="str">
            <v>POWIAT KOZIENICKI (WOJ. MAZOWIECKIE)</v>
          </cell>
          <cell r="B115" t="str">
            <v>BSK - Gospodarcze</v>
          </cell>
          <cell r="C115">
            <v>22</v>
          </cell>
          <cell r="D115">
            <v>15</v>
          </cell>
          <cell r="E115">
            <v>0</v>
          </cell>
          <cell r="F115">
            <v>68.180000000000007</v>
          </cell>
          <cell r="G115">
            <v>35.99</v>
          </cell>
          <cell r="H115">
            <v>8</v>
          </cell>
          <cell r="I115">
            <v>14</v>
          </cell>
          <cell r="J115">
            <v>1</v>
          </cell>
        </row>
        <row r="116">
          <cell r="A116" t="str">
            <v>POWIAT KOŁOBRZESKI (WOJ. ZACHODNIOPOMORSKIE)</v>
          </cell>
          <cell r="B116" t="str">
            <v>BSK - Gospodarcze</v>
          </cell>
          <cell r="C116">
            <v>64</v>
          </cell>
          <cell r="D116">
            <v>53</v>
          </cell>
          <cell r="E116">
            <v>0</v>
          </cell>
          <cell r="F116">
            <v>82.81</v>
          </cell>
          <cell r="G116">
            <v>80.48</v>
          </cell>
          <cell r="H116">
            <v>14</v>
          </cell>
          <cell r="I116">
            <v>21</v>
          </cell>
          <cell r="J116">
            <v>0</v>
          </cell>
        </row>
        <row r="117">
          <cell r="A117" t="str">
            <v>POWIAT KOŚCIAŃSKI (WOJ. WIELKOPOLSKIE)</v>
          </cell>
          <cell r="B117" t="str">
            <v>BSK - Gospodarcze</v>
          </cell>
          <cell r="C117">
            <v>61</v>
          </cell>
          <cell r="D117">
            <v>57</v>
          </cell>
          <cell r="E117">
            <v>0</v>
          </cell>
          <cell r="F117">
            <v>93.44</v>
          </cell>
          <cell r="G117">
            <v>77.17</v>
          </cell>
          <cell r="H117">
            <v>26</v>
          </cell>
          <cell r="I117">
            <v>19</v>
          </cell>
          <cell r="J117">
            <v>0</v>
          </cell>
        </row>
        <row r="118">
          <cell r="A118" t="str">
            <v>POWIAT KOŚCIERSKI (WOJ. POMORSKIE)</v>
          </cell>
          <cell r="B118" t="str">
            <v>BSK - Gospodarcze</v>
          </cell>
          <cell r="C118">
            <v>71</v>
          </cell>
          <cell r="D118">
            <v>62</v>
          </cell>
          <cell r="E118">
            <v>1</v>
          </cell>
          <cell r="F118">
            <v>86.11</v>
          </cell>
          <cell r="G118">
            <v>98.97</v>
          </cell>
          <cell r="H118">
            <v>12</v>
          </cell>
          <cell r="I118">
            <v>11</v>
          </cell>
          <cell r="J118">
            <v>0</v>
          </cell>
        </row>
        <row r="119">
          <cell r="A119" t="str">
            <v>POWIAT KRAKOWSKI (WOJ. MAŁOPOLSKIE)</v>
          </cell>
          <cell r="B119" t="str">
            <v>BSK - Gospodarcze</v>
          </cell>
          <cell r="C119">
            <v>63</v>
          </cell>
          <cell r="D119">
            <v>37</v>
          </cell>
          <cell r="E119">
            <v>1</v>
          </cell>
          <cell r="F119">
            <v>57.81</v>
          </cell>
          <cell r="G119">
            <v>23.2</v>
          </cell>
          <cell r="H119">
            <v>50</v>
          </cell>
          <cell r="I119">
            <v>16</v>
          </cell>
          <cell r="J119">
            <v>1</v>
          </cell>
        </row>
        <row r="120">
          <cell r="A120" t="str">
            <v>POWIAT KRAKÓW (WOJ. MAŁOPOLSKIE)</v>
          </cell>
          <cell r="B120" t="str">
            <v>BSK - Gospodarcze</v>
          </cell>
          <cell r="C120">
            <v>9886</v>
          </cell>
          <cell r="D120">
            <v>9714</v>
          </cell>
          <cell r="E120">
            <v>14</v>
          </cell>
          <cell r="F120">
            <v>98.12</v>
          </cell>
          <cell r="G120">
            <v>1296.6099999999999</v>
          </cell>
          <cell r="H120">
            <v>0</v>
          </cell>
          <cell r="I120">
            <v>166</v>
          </cell>
          <cell r="J120">
            <v>6</v>
          </cell>
        </row>
        <row r="121">
          <cell r="A121" t="str">
            <v>POWIAT KRAPKOWICKI (WOJ. OPOLSKIE)</v>
          </cell>
          <cell r="B121" t="str">
            <v>BSK - Gospodarcze</v>
          </cell>
          <cell r="C121">
            <v>20</v>
          </cell>
          <cell r="D121">
            <v>18</v>
          </cell>
          <cell r="E121">
            <v>0</v>
          </cell>
          <cell r="F121">
            <v>90</v>
          </cell>
          <cell r="G121">
            <v>31.03</v>
          </cell>
          <cell r="H121">
            <v>3</v>
          </cell>
          <cell r="I121">
            <v>11</v>
          </cell>
          <cell r="J121">
            <v>0</v>
          </cell>
        </row>
        <row r="122">
          <cell r="A122" t="str">
            <v>POWIAT KRASNOSTAWSKI (WOJ. LUBELSKIE)</v>
          </cell>
          <cell r="B122" t="str">
            <v>BSK - Gospodarcze</v>
          </cell>
          <cell r="C122">
            <v>18</v>
          </cell>
          <cell r="D122">
            <v>15</v>
          </cell>
          <cell r="E122">
            <v>0</v>
          </cell>
          <cell r="F122">
            <v>83.33</v>
          </cell>
          <cell r="G122">
            <v>27.63</v>
          </cell>
          <cell r="H122">
            <v>7</v>
          </cell>
          <cell r="I122">
            <v>18</v>
          </cell>
          <cell r="J122">
            <v>4</v>
          </cell>
        </row>
        <row r="123">
          <cell r="A123" t="str">
            <v>POWIAT KRAŚNICKI (WOJ. LUBELSKIE)</v>
          </cell>
          <cell r="B123" t="str">
            <v>BSK - Gospodarcze</v>
          </cell>
          <cell r="C123">
            <v>18</v>
          </cell>
          <cell r="D123">
            <v>15</v>
          </cell>
          <cell r="E123">
            <v>0</v>
          </cell>
          <cell r="F123">
            <v>83.33</v>
          </cell>
          <cell r="G123">
            <v>18.510000000000002</v>
          </cell>
          <cell r="H123">
            <v>9</v>
          </cell>
          <cell r="I123">
            <v>10</v>
          </cell>
          <cell r="J123">
            <v>1</v>
          </cell>
        </row>
        <row r="124">
          <cell r="A124" t="str">
            <v>POWIAT KROSNO (WOJ. PODKARPACKIE)</v>
          </cell>
          <cell r="B124" t="str">
            <v>BSK - Gospodarcze</v>
          </cell>
          <cell r="C124">
            <v>302</v>
          </cell>
          <cell r="D124">
            <v>295</v>
          </cell>
          <cell r="E124">
            <v>0</v>
          </cell>
          <cell r="F124">
            <v>97.68</v>
          </cell>
          <cell r="G124">
            <v>646.75</v>
          </cell>
          <cell r="H124">
            <v>0</v>
          </cell>
          <cell r="I124">
            <v>18</v>
          </cell>
          <cell r="J124">
            <v>0</v>
          </cell>
        </row>
        <row r="125">
          <cell r="A125" t="str">
            <v>POWIAT KROTOSZYŃSKI (WOJ. WIELKOPOLSKIE)</v>
          </cell>
          <cell r="B125" t="str">
            <v>BSK - Gospodarcze</v>
          </cell>
          <cell r="C125">
            <v>169</v>
          </cell>
          <cell r="D125">
            <v>168</v>
          </cell>
          <cell r="E125">
            <v>0</v>
          </cell>
          <cell r="F125">
            <v>99.41</v>
          </cell>
          <cell r="G125">
            <v>217.73</v>
          </cell>
          <cell r="H125">
            <v>147</v>
          </cell>
          <cell r="I125">
            <v>14</v>
          </cell>
          <cell r="J125">
            <v>0</v>
          </cell>
        </row>
        <row r="126">
          <cell r="A126" t="str">
            <v>POWIAT KROŚNIEŃSKI (WOJ. LUBUSKIE)</v>
          </cell>
          <cell r="B126" t="str">
            <v>BSK - Gospodarcze</v>
          </cell>
          <cell r="C126">
            <v>21</v>
          </cell>
          <cell r="D126">
            <v>17</v>
          </cell>
          <cell r="E126">
            <v>0</v>
          </cell>
          <cell r="F126">
            <v>80.95</v>
          </cell>
          <cell r="G126">
            <v>37.6</v>
          </cell>
          <cell r="H126">
            <v>5</v>
          </cell>
          <cell r="I126">
            <v>18</v>
          </cell>
          <cell r="J126">
            <v>0</v>
          </cell>
        </row>
        <row r="127">
          <cell r="A127" t="str">
            <v>POWIAT KROŚNIEŃSKI (WOJ. PODKARPACKIE)</v>
          </cell>
          <cell r="B127" t="str">
            <v>BSK - Gospodarcze</v>
          </cell>
          <cell r="C127">
            <v>474</v>
          </cell>
          <cell r="D127">
            <v>467</v>
          </cell>
          <cell r="E127">
            <v>0</v>
          </cell>
          <cell r="F127">
            <v>98.52</v>
          </cell>
          <cell r="G127">
            <v>422.91</v>
          </cell>
          <cell r="H127">
            <v>468</v>
          </cell>
          <cell r="I127">
            <v>8</v>
          </cell>
          <cell r="J127">
            <v>0</v>
          </cell>
        </row>
        <row r="128">
          <cell r="A128" t="str">
            <v>POWIAT KUTNOWSKI (WOJ. ŁÓDZKIE)</v>
          </cell>
          <cell r="B128" t="str">
            <v>BSK - Gospodarcze</v>
          </cell>
          <cell r="C128">
            <v>49</v>
          </cell>
          <cell r="D128">
            <v>31</v>
          </cell>
          <cell r="E128">
            <v>0</v>
          </cell>
          <cell r="F128">
            <v>63.27</v>
          </cell>
          <cell r="G128">
            <v>49.58</v>
          </cell>
          <cell r="H128">
            <v>12</v>
          </cell>
          <cell r="I128">
            <v>27</v>
          </cell>
          <cell r="J128">
            <v>0</v>
          </cell>
        </row>
        <row r="129">
          <cell r="A129" t="str">
            <v>POWIAT KWIDZYŃSKI (WOJ. POMORSKIE)</v>
          </cell>
          <cell r="B129" t="str">
            <v>BSK - Gospodarcze</v>
          </cell>
          <cell r="C129">
            <v>26</v>
          </cell>
          <cell r="D129">
            <v>10</v>
          </cell>
          <cell r="E129">
            <v>0</v>
          </cell>
          <cell r="F129">
            <v>38.46</v>
          </cell>
          <cell r="G129">
            <v>31.15</v>
          </cell>
          <cell r="H129">
            <v>2</v>
          </cell>
          <cell r="I129">
            <v>7</v>
          </cell>
          <cell r="J129">
            <v>0</v>
          </cell>
        </row>
        <row r="130">
          <cell r="A130" t="str">
            <v>POWIAT KĘDZIERZYŃSKO-KOZIELSKI (WOJ. OPOLSKIE)</v>
          </cell>
          <cell r="B130" t="str">
            <v>BSK - Gospodarcze</v>
          </cell>
          <cell r="C130">
            <v>91</v>
          </cell>
          <cell r="D130">
            <v>83</v>
          </cell>
          <cell r="E130">
            <v>2</v>
          </cell>
          <cell r="F130">
            <v>89.25</v>
          </cell>
          <cell r="G130">
            <v>94.9</v>
          </cell>
          <cell r="H130">
            <v>6</v>
          </cell>
          <cell r="I130">
            <v>38</v>
          </cell>
          <cell r="J130">
            <v>0</v>
          </cell>
        </row>
        <row r="131">
          <cell r="A131" t="str">
            <v>POWIAT KĘPIŃSKI (WOJ. WIELKOPOLSKIE)</v>
          </cell>
          <cell r="B131" t="str">
            <v>BSK - Gospodarcze</v>
          </cell>
          <cell r="C131">
            <v>118</v>
          </cell>
          <cell r="D131">
            <v>113</v>
          </cell>
          <cell r="E131">
            <v>0</v>
          </cell>
          <cell r="F131">
            <v>95.76</v>
          </cell>
          <cell r="G131">
            <v>209.18</v>
          </cell>
          <cell r="H131">
            <v>48</v>
          </cell>
          <cell r="I131">
            <v>25</v>
          </cell>
          <cell r="J131">
            <v>0</v>
          </cell>
        </row>
        <row r="132">
          <cell r="A132" t="str">
            <v>POWIAT KĘTRZYŃSKI (WOJ. WARMIŃSKO-MAZURSKIE)</v>
          </cell>
          <cell r="B132" t="str">
            <v>BSK - Gospodarcze</v>
          </cell>
          <cell r="C132">
            <v>29</v>
          </cell>
          <cell r="D132">
            <v>27</v>
          </cell>
          <cell r="E132">
            <v>0</v>
          </cell>
          <cell r="F132">
            <v>93.1</v>
          </cell>
          <cell r="G132">
            <v>45.17</v>
          </cell>
          <cell r="H132">
            <v>3</v>
          </cell>
          <cell r="I132">
            <v>11</v>
          </cell>
          <cell r="J132">
            <v>0</v>
          </cell>
        </row>
        <row r="133">
          <cell r="A133" t="str">
            <v>POWIAT KŁOBUCKI (WOJ. ŚLĄSKIE)</v>
          </cell>
          <cell r="B133" t="str">
            <v>BSK - Gospodarcze</v>
          </cell>
          <cell r="C133">
            <v>266</v>
          </cell>
          <cell r="D133">
            <v>257</v>
          </cell>
          <cell r="E133">
            <v>0</v>
          </cell>
          <cell r="F133">
            <v>96.62</v>
          </cell>
          <cell r="G133">
            <v>312.44</v>
          </cell>
          <cell r="H133">
            <v>208</v>
          </cell>
          <cell r="I133">
            <v>37</v>
          </cell>
          <cell r="J133">
            <v>0</v>
          </cell>
        </row>
        <row r="134">
          <cell r="A134" t="str">
            <v>POWIAT KŁODZKI (WOJ. DOLNOŚLĄSKIE)</v>
          </cell>
          <cell r="B134" t="str">
            <v>BSK - Gospodarcze</v>
          </cell>
          <cell r="C134">
            <v>94</v>
          </cell>
          <cell r="D134">
            <v>95</v>
          </cell>
          <cell r="E134">
            <v>3</v>
          </cell>
          <cell r="F134">
            <v>97.94</v>
          </cell>
          <cell r="G134">
            <v>58.08</v>
          </cell>
          <cell r="H134">
            <v>7</v>
          </cell>
          <cell r="I134">
            <v>21</v>
          </cell>
          <cell r="J134">
            <v>0</v>
          </cell>
        </row>
        <row r="135">
          <cell r="A135" t="str">
            <v>POWIAT LEGIONOWSKI (WOJ. MAZOWIECKIE)</v>
          </cell>
          <cell r="B135" t="str">
            <v>BSK - Gospodarcze</v>
          </cell>
          <cell r="C135">
            <v>254</v>
          </cell>
          <cell r="D135">
            <v>242</v>
          </cell>
          <cell r="E135">
            <v>2</v>
          </cell>
          <cell r="F135">
            <v>94.53</v>
          </cell>
          <cell r="G135">
            <v>223.12</v>
          </cell>
          <cell r="H135">
            <v>212</v>
          </cell>
          <cell r="I135">
            <v>70</v>
          </cell>
          <cell r="J135">
            <v>10</v>
          </cell>
        </row>
        <row r="136">
          <cell r="A136" t="str">
            <v>POWIAT LEGNICA (WOJ. DOLNOŚLĄSKIE)</v>
          </cell>
          <cell r="B136" t="str">
            <v>BSK - Gospodarcze</v>
          </cell>
          <cell r="C136">
            <v>1559</v>
          </cell>
          <cell r="D136">
            <v>1550</v>
          </cell>
          <cell r="E136">
            <v>0</v>
          </cell>
          <cell r="F136">
            <v>99.42</v>
          </cell>
          <cell r="G136">
            <v>1547.1</v>
          </cell>
          <cell r="H136">
            <v>0</v>
          </cell>
          <cell r="I136">
            <v>36</v>
          </cell>
          <cell r="J136">
            <v>0</v>
          </cell>
        </row>
        <row r="137">
          <cell r="A137" t="str">
            <v>POWIAT LEGNICKI (WOJ. DOLNOŚLĄSKIE)</v>
          </cell>
          <cell r="B137" t="str">
            <v>BSK - Gospodarcze</v>
          </cell>
          <cell r="C137">
            <v>10</v>
          </cell>
          <cell r="D137">
            <v>8</v>
          </cell>
          <cell r="E137">
            <v>0</v>
          </cell>
          <cell r="F137">
            <v>80</v>
          </cell>
          <cell r="G137">
            <v>18.14</v>
          </cell>
          <cell r="H137">
            <v>5</v>
          </cell>
          <cell r="I137">
            <v>8</v>
          </cell>
          <cell r="J137">
            <v>0</v>
          </cell>
        </row>
        <row r="138">
          <cell r="A138" t="str">
            <v>POWIAT LESKI (WOJ. PODKARPACKIE)</v>
          </cell>
          <cell r="B138" t="str">
            <v>BSK - Gospodarcze</v>
          </cell>
          <cell r="C138">
            <v>57</v>
          </cell>
          <cell r="D138">
            <v>56</v>
          </cell>
          <cell r="E138">
            <v>0</v>
          </cell>
          <cell r="F138">
            <v>98.25</v>
          </cell>
          <cell r="G138">
            <v>213.45</v>
          </cell>
          <cell r="H138">
            <v>4</v>
          </cell>
          <cell r="I138">
            <v>38</v>
          </cell>
          <cell r="J138">
            <v>0</v>
          </cell>
        </row>
        <row r="139">
          <cell r="A139" t="str">
            <v>POWIAT LESZCZYŃSKI (WOJ. WIELKOPOLSKIE)</v>
          </cell>
          <cell r="B139" t="str">
            <v>BSK - Gospodarcze</v>
          </cell>
          <cell r="C139">
            <v>18</v>
          </cell>
          <cell r="D139">
            <v>16</v>
          </cell>
          <cell r="E139">
            <v>0</v>
          </cell>
          <cell r="F139">
            <v>88.89</v>
          </cell>
          <cell r="G139">
            <v>32.72</v>
          </cell>
          <cell r="H139">
            <v>17</v>
          </cell>
          <cell r="I139">
            <v>4</v>
          </cell>
          <cell r="J139">
            <v>0</v>
          </cell>
        </row>
        <row r="140">
          <cell r="A140" t="str">
            <v>POWIAT LESZNO (WOJ. WIELKOPOLSKIE)</v>
          </cell>
          <cell r="B140" t="str">
            <v>BSK - Gospodarcze</v>
          </cell>
          <cell r="C140">
            <v>229</v>
          </cell>
          <cell r="D140">
            <v>224</v>
          </cell>
          <cell r="E140">
            <v>0</v>
          </cell>
          <cell r="F140">
            <v>97.82</v>
          </cell>
          <cell r="G140">
            <v>355.21</v>
          </cell>
          <cell r="H140">
            <v>0</v>
          </cell>
          <cell r="I140">
            <v>19</v>
          </cell>
          <cell r="J140">
            <v>0</v>
          </cell>
        </row>
        <row r="141">
          <cell r="A141" t="str">
            <v>POWIAT LEŻAJSKI (WOJ. PODKARPACKIE)</v>
          </cell>
          <cell r="B141" t="str">
            <v>BSK - Gospodarcze</v>
          </cell>
          <cell r="C141">
            <v>26</v>
          </cell>
          <cell r="D141">
            <v>22</v>
          </cell>
          <cell r="E141">
            <v>0</v>
          </cell>
          <cell r="F141">
            <v>84.62</v>
          </cell>
          <cell r="G141">
            <v>37.36</v>
          </cell>
          <cell r="H141">
            <v>10</v>
          </cell>
          <cell r="I141">
            <v>7</v>
          </cell>
          <cell r="J141">
            <v>0</v>
          </cell>
        </row>
        <row r="142">
          <cell r="A142" t="str">
            <v>POWIAT LIDZBARSKI (WOJ. WARMIŃSKO-MAZURSKIE)</v>
          </cell>
          <cell r="B142" t="str">
            <v>BSK - Gospodarcze</v>
          </cell>
          <cell r="C142">
            <v>25</v>
          </cell>
          <cell r="D142">
            <v>23</v>
          </cell>
          <cell r="E142">
            <v>0</v>
          </cell>
          <cell r="F142">
            <v>92</v>
          </cell>
          <cell r="G142">
            <v>59.28</v>
          </cell>
          <cell r="H142">
            <v>7</v>
          </cell>
          <cell r="I142">
            <v>18</v>
          </cell>
          <cell r="J142">
            <v>0</v>
          </cell>
        </row>
        <row r="143">
          <cell r="A143" t="str">
            <v>POWIAT LIMANOWSKI (WOJ. MAŁOPOLSKIE)</v>
          </cell>
          <cell r="B143" t="str">
            <v>BSK - Gospodarcze</v>
          </cell>
          <cell r="C143">
            <v>25</v>
          </cell>
          <cell r="D143">
            <v>22</v>
          </cell>
          <cell r="E143">
            <v>5</v>
          </cell>
          <cell r="F143">
            <v>73.33</v>
          </cell>
          <cell r="G143">
            <v>19.239999999999998</v>
          </cell>
          <cell r="H143">
            <v>15</v>
          </cell>
          <cell r="I143">
            <v>16</v>
          </cell>
          <cell r="J143">
            <v>0</v>
          </cell>
        </row>
        <row r="144">
          <cell r="A144" t="str">
            <v>POWIAT LIPNOWSKI (WOJ. KUJAWSKO-POMORSKIE)</v>
          </cell>
          <cell r="B144" t="str">
            <v>BSK - Gospodarcze</v>
          </cell>
          <cell r="C144">
            <v>17</v>
          </cell>
          <cell r="D144">
            <v>16</v>
          </cell>
          <cell r="E144">
            <v>0</v>
          </cell>
          <cell r="F144">
            <v>94.12</v>
          </cell>
          <cell r="G144">
            <v>25.5</v>
          </cell>
          <cell r="H144">
            <v>8</v>
          </cell>
          <cell r="I144">
            <v>10</v>
          </cell>
          <cell r="J144">
            <v>0</v>
          </cell>
        </row>
        <row r="145">
          <cell r="A145" t="str">
            <v>POWIAT LIPSKI (WOJ. MAZOWIECKIE)</v>
          </cell>
          <cell r="B145" t="str">
            <v>BSK - Gospodarcze</v>
          </cell>
          <cell r="C145">
            <v>12</v>
          </cell>
          <cell r="D145">
            <v>12</v>
          </cell>
          <cell r="E145">
            <v>0</v>
          </cell>
          <cell r="F145">
            <v>100</v>
          </cell>
          <cell r="G145">
            <v>34.4</v>
          </cell>
          <cell r="H145">
            <v>7</v>
          </cell>
          <cell r="I145">
            <v>13</v>
          </cell>
          <cell r="J145">
            <v>0</v>
          </cell>
        </row>
        <row r="146">
          <cell r="A146" t="str">
            <v>POWIAT LUBACZOWSKI (WOJ. PODKARPACKIE)</v>
          </cell>
          <cell r="B146" t="str">
            <v>BSK - Gospodarcze</v>
          </cell>
          <cell r="C146">
            <v>15</v>
          </cell>
          <cell r="D146">
            <v>14</v>
          </cell>
          <cell r="E146">
            <v>0</v>
          </cell>
          <cell r="F146">
            <v>93.33</v>
          </cell>
          <cell r="G146">
            <v>26.61</v>
          </cell>
          <cell r="H146">
            <v>3</v>
          </cell>
          <cell r="I146">
            <v>11</v>
          </cell>
          <cell r="J146">
            <v>2</v>
          </cell>
        </row>
        <row r="147">
          <cell r="A147" t="str">
            <v>POWIAT LUBARTOWSKI (WOJ. LUBELSKIE)</v>
          </cell>
          <cell r="B147" t="str">
            <v>BSK - Gospodarcze</v>
          </cell>
          <cell r="C147">
            <v>47</v>
          </cell>
          <cell r="D147">
            <v>43</v>
          </cell>
          <cell r="E147">
            <v>1</v>
          </cell>
          <cell r="F147">
            <v>89.58</v>
          </cell>
          <cell r="G147">
            <v>52.61</v>
          </cell>
          <cell r="H147">
            <v>8</v>
          </cell>
          <cell r="I147">
            <v>12</v>
          </cell>
          <cell r="J147">
            <v>1</v>
          </cell>
        </row>
        <row r="148">
          <cell r="A148" t="str">
            <v>POWIAT LUBAŃSKI (WOJ. DOLNOŚLĄSKIE)</v>
          </cell>
          <cell r="B148" t="str">
            <v>BSK - Gospodarcze</v>
          </cell>
          <cell r="C148">
            <v>11</v>
          </cell>
          <cell r="D148">
            <v>9</v>
          </cell>
          <cell r="E148">
            <v>0</v>
          </cell>
          <cell r="F148">
            <v>81.819999999999993</v>
          </cell>
          <cell r="G148">
            <v>19.87</v>
          </cell>
          <cell r="H148">
            <v>1</v>
          </cell>
          <cell r="I148">
            <v>4</v>
          </cell>
          <cell r="J148">
            <v>0</v>
          </cell>
        </row>
        <row r="149">
          <cell r="A149" t="str">
            <v>POWIAT LUBELSKI (WOJ. LUBELSKIE)</v>
          </cell>
          <cell r="B149" t="str">
            <v>BSK - Gospodarcze</v>
          </cell>
          <cell r="C149">
            <v>34</v>
          </cell>
          <cell r="D149">
            <v>25</v>
          </cell>
          <cell r="E149">
            <v>1</v>
          </cell>
          <cell r="F149">
            <v>71.430000000000007</v>
          </cell>
          <cell r="G149">
            <v>22.42</v>
          </cell>
          <cell r="H149">
            <v>27</v>
          </cell>
          <cell r="I149">
            <v>19</v>
          </cell>
          <cell r="J149">
            <v>0</v>
          </cell>
        </row>
        <row r="150">
          <cell r="A150" t="str">
            <v>POWIAT LUBIŃSKI (WOJ. DOLNOŚLĄSKIE)</v>
          </cell>
          <cell r="B150" t="str">
            <v>BSK - Gospodarcze</v>
          </cell>
          <cell r="C150">
            <v>92</v>
          </cell>
          <cell r="D150">
            <v>86</v>
          </cell>
          <cell r="E150">
            <v>0</v>
          </cell>
          <cell r="F150">
            <v>93.48</v>
          </cell>
          <cell r="G150">
            <v>86.57</v>
          </cell>
          <cell r="H150">
            <v>11</v>
          </cell>
          <cell r="I150">
            <v>29</v>
          </cell>
          <cell r="J150">
            <v>0</v>
          </cell>
        </row>
        <row r="151">
          <cell r="A151" t="str">
            <v>POWIAT LUBLIN (WOJ. LUBELSKIE)</v>
          </cell>
          <cell r="B151" t="str">
            <v>BSK - Gospodarcze</v>
          </cell>
          <cell r="C151">
            <v>304</v>
          </cell>
          <cell r="D151">
            <v>236</v>
          </cell>
          <cell r="E151">
            <v>5</v>
          </cell>
          <cell r="F151">
            <v>76.38</v>
          </cell>
          <cell r="G151">
            <v>89.22</v>
          </cell>
          <cell r="H151">
            <v>0</v>
          </cell>
          <cell r="I151">
            <v>120</v>
          </cell>
          <cell r="J151">
            <v>3</v>
          </cell>
        </row>
        <row r="152">
          <cell r="A152" t="str">
            <v>POWIAT LUBLINIECKI (WOJ. ŚLĄSKIE)</v>
          </cell>
          <cell r="B152" t="str">
            <v>BSK - Gospodarcze</v>
          </cell>
          <cell r="C152">
            <v>103</v>
          </cell>
          <cell r="D152">
            <v>93</v>
          </cell>
          <cell r="E152">
            <v>0</v>
          </cell>
          <cell r="F152">
            <v>90.29</v>
          </cell>
          <cell r="G152">
            <v>133.99</v>
          </cell>
          <cell r="H152">
            <v>74</v>
          </cell>
          <cell r="I152">
            <v>31</v>
          </cell>
          <cell r="J152">
            <v>0</v>
          </cell>
        </row>
        <row r="153">
          <cell r="A153" t="str">
            <v>POWIAT LWÓWECKI (WOJ. DOLNOŚLĄSKIE)</v>
          </cell>
          <cell r="B153" t="str">
            <v>BSK - Gospodarcze</v>
          </cell>
          <cell r="C153">
            <v>25</v>
          </cell>
          <cell r="D153">
            <v>23</v>
          </cell>
          <cell r="E153">
            <v>0</v>
          </cell>
          <cell r="F153">
            <v>92</v>
          </cell>
          <cell r="G153">
            <v>53.72</v>
          </cell>
          <cell r="H153">
            <v>1</v>
          </cell>
          <cell r="I153">
            <v>3</v>
          </cell>
          <cell r="J153">
            <v>0</v>
          </cell>
        </row>
        <row r="154">
          <cell r="A154" t="str">
            <v>POWIAT LĘBORSKI (WOJ. POMORSKIE)</v>
          </cell>
          <cell r="B154" t="str">
            <v>BSK - Gospodarcze</v>
          </cell>
          <cell r="C154">
            <v>41</v>
          </cell>
          <cell r="D154">
            <v>36</v>
          </cell>
          <cell r="E154">
            <v>1</v>
          </cell>
          <cell r="F154">
            <v>85.71</v>
          </cell>
          <cell r="G154">
            <v>61.97</v>
          </cell>
          <cell r="H154">
            <v>3</v>
          </cell>
          <cell r="I154">
            <v>18</v>
          </cell>
          <cell r="J154">
            <v>0</v>
          </cell>
        </row>
        <row r="155">
          <cell r="A155" t="str">
            <v>POWIAT MAKOWSKI (WOJ. MAZOWIECKIE)</v>
          </cell>
          <cell r="B155" t="str">
            <v>BSK - Gospodarcze</v>
          </cell>
          <cell r="C155">
            <v>99</v>
          </cell>
          <cell r="D155">
            <v>98</v>
          </cell>
          <cell r="E155">
            <v>0</v>
          </cell>
          <cell r="F155">
            <v>98.99</v>
          </cell>
          <cell r="G155">
            <v>215.95</v>
          </cell>
          <cell r="H155">
            <v>92</v>
          </cell>
          <cell r="I155">
            <v>7</v>
          </cell>
          <cell r="J155">
            <v>0</v>
          </cell>
        </row>
        <row r="156">
          <cell r="A156" t="str">
            <v>POWIAT MALBORSKI (WOJ. POMORSKIE)</v>
          </cell>
          <cell r="B156" t="str">
            <v>BSK - Gospodarcze</v>
          </cell>
          <cell r="C156">
            <v>61</v>
          </cell>
          <cell r="D156">
            <v>55</v>
          </cell>
          <cell r="E156">
            <v>0</v>
          </cell>
          <cell r="F156">
            <v>90.16</v>
          </cell>
          <cell r="G156">
            <v>95.03</v>
          </cell>
          <cell r="H156">
            <v>6</v>
          </cell>
          <cell r="I156">
            <v>19</v>
          </cell>
          <cell r="J156">
            <v>0</v>
          </cell>
        </row>
        <row r="157">
          <cell r="A157" t="str">
            <v>POWIAT MIECHOWSKI (WOJ. MAŁOPOLSKIE)</v>
          </cell>
          <cell r="B157" t="str">
            <v>BSK - Gospodarcze</v>
          </cell>
          <cell r="C157">
            <v>13</v>
          </cell>
          <cell r="D157">
            <v>8</v>
          </cell>
          <cell r="E157">
            <v>0</v>
          </cell>
          <cell r="F157">
            <v>61.54</v>
          </cell>
          <cell r="G157">
            <v>26.25</v>
          </cell>
          <cell r="H157">
            <v>9</v>
          </cell>
          <cell r="I157">
            <v>7</v>
          </cell>
          <cell r="J157">
            <v>0</v>
          </cell>
        </row>
        <row r="158">
          <cell r="A158" t="str">
            <v>POWIAT MIELECKI (WOJ. PODKARPACKIE)</v>
          </cell>
          <cell r="B158" t="str">
            <v>BSK - Gospodarcze</v>
          </cell>
          <cell r="C158">
            <v>28</v>
          </cell>
          <cell r="D158">
            <v>21</v>
          </cell>
          <cell r="E158">
            <v>1</v>
          </cell>
          <cell r="F158">
            <v>72.41</v>
          </cell>
          <cell r="G158">
            <v>20.55</v>
          </cell>
          <cell r="H158">
            <v>13</v>
          </cell>
          <cell r="I158">
            <v>13</v>
          </cell>
          <cell r="J158">
            <v>0</v>
          </cell>
        </row>
        <row r="159">
          <cell r="A159" t="str">
            <v>POWIAT MIKOŁOWSKI (WOJ. ŚLĄSKIE)</v>
          </cell>
          <cell r="B159" t="str">
            <v>BSK - Gospodarcze</v>
          </cell>
          <cell r="C159">
            <v>71</v>
          </cell>
          <cell r="D159">
            <v>64</v>
          </cell>
          <cell r="E159">
            <v>0</v>
          </cell>
          <cell r="F159">
            <v>90.14</v>
          </cell>
          <cell r="G159">
            <v>73.400000000000006</v>
          </cell>
          <cell r="H159">
            <v>6</v>
          </cell>
          <cell r="I159">
            <v>18</v>
          </cell>
          <cell r="J159">
            <v>1</v>
          </cell>
        </row>
        <row r="160">
          <cell r="A160" t="str">
            <v>POWIAT MILICKI (WOJ. DOLNOŚLĄSKIE)</v>
          </cell>
          <cell r="B160" t="str">
            <v>BSK - Gospodarcze</v>
          </cell>
          <cell r="C160">
            <v>30</v>
          </cell>
          <cell r="D160">
            <v>30</v>
          </cell>
          <cell r="E160">
            <v>0</v>
          </cell>
          <cell r="F160">
            <v>100</v>
          </cell>
          <cell r="G160">
            <v>80.709999999999994</v>
          </cell>
          <cell r="H160">
            <v>5</v>
          </cell>
          <cell r="I160">
            <v>6</v>
          </cell>
          <cell r="J160">
            <v>0</v>
          </cell>
        </row>
        <row r="161">
          <cell r="A161" t="str">
            <v>POWIAT MIĘDZYCHODZKI (WOJ. WIELKOPOLSKIE)</v>
          </cell>
          <cell r="B161" t="str">
            <v>BSK - Gospodarcze</v>
          </cell>
          <cell r="C161">
            <v>21</v>
          </cell>
          <cell r="D161">
            <v>20</v>
          </cell>
          <cell r="E161">
            <v>0</v>
          </cell>
          <cell r="F161">
            <v>95.24</v>
          </cell>
          <cell r="G161">
            <v>56.65</v>
          </cell>
          <cell r="H161">
            <v>11</v>
          </cell>
          <cell r="I161">
            <v>11</v>
          </cell>
          <cell r="J161">
            <v>0</v>
          </cell>
        </row>
        <row r="162">
          <cell r="A162" t="str">
            <v>POWIAT MIĘDZYRZECKI (WOJ. LUBUSKIE)</v>
          </cell>
          <cell r="B162" t="str">
            <v>BSK - Gospodarcze</v>
          </cell>
          <cell r="C162">
            <v>34</v>
          </cell>
          <cell r="D162">
            <v>32</v>
          </cell>
          <cell r="E162">
            <v>1</v>
          </cell>
          <cell r="F162">
            <v>91.43</v>
          </cell>
          <cell r="G162">
            <v>58.24</v>
          </cell>
          <cell r="H162">
            <v>15</v>
          </cell>
          <cell r="I162">
            <v>28</v>
          </cell>
          <cell r="J162">
            <v>0</v>
          </cell>
        </row>
        <row r="163">
          <cell r="A163" t="str">
            <v>POWIAT MIŃSKI (WOJ. MAZOWIECKIE)</v>
          </cell>
          <cell r="B163" t="str">
            <v>BSK - Gospodarcze</v>
          </cell>
          <cell r="C163">
            <v>78</v>
          </cell>
          <cell r="D163">
            <v>63</v>
          </cell>
          <cell r="E163">
            <v>2</v>
          </cell>
          <cell r="F163">
            <v>78.75</v>
          </cell>
          <cell r="G163">
            <v>51.37</v>
          </cell>
          <cell r="H163">
            <v>27</v>
          </cell>
          <cell r="I163">
            <v>32</v>
          </cell>
          <cell r="J163">
            <v>0</v>
          </cell>
        </row>
        <row r="164">
          <cell r="A164" t="str">
            <v>POWIAT MOGILEŃSKI (WOJ. KUJAWSKO-POMORSKIE)</v>
          </cell>
          <cell r="B164" t="str">
            <v>BSK - Gospodarcze</v>
          </cell>
          <cell r="C164">
            <v>36</v>
          </cell>
          <cell r="D164">
            <v>34</v>
          </cell>
          <cell r="E164">
            <v>0</v>
          </cell>
          <cell r="F164">
            <v>94.44</v>
          </cell>
          <cell r="G164">
            <v>77.95</v>
          </cell>
          <cell r="H164">
            <v>4</v>
          </cell>
          <cell r="I164">
            <v>10</v>
          </cell>
          <cell r="J164">
            <v>0</v>
          </cell>
        </row>
        <row r="165">
          <cell r="A165" t="str">
            <v>POWIAT MONIECKI (WOJ. PODLASKIE)</v>
          </cell>
          <cell r="B165" t="str">
            <v>BSK - Gospodarcze</v>
          </cell>
          <cell r="C165">
            <v>4</v>
          </cell>
          <cell r="D165">
            <v>4</v>
          </cell>
          <cell r="E165">
            <v>0</v>
          </cell>
          <cell r="F165">
            <v>100</v>
          </cell>
          <cell r="G165">
            <v>9.65</v>
          </cell>
          <cell r="H165">
            <v>1</v>
          </cell>
          <cell r="I165">
            <v>2</v>
          </cell>
          <cell r="J165">
            <v>0</v>
          </cell>
        </row>
        <row r="166">
          <cell r="A166" t="str">
            <v>POWIAT MRĄGOWSKI (WOJ. WARMIŃSKO-MAZURSKIE)</v>
          </cell>
          <cell r="B166" t="str">
            <v>BSK - Gospodarcze</v>
          </cell>
          <cell r="C166">
            <v>15</v>
          </cell>
          <cell r="D166">
            <v>11</v>
          </cell>
          <cell r="E166">
            <v>0</v>
          </cell>
          <cell r="F166">
            <v>73.33</v>
          </cell>
          <cell r="G166">
            <v>29.63</v>
          </cell>
          <cell r="H166">
            <v>6</v>
          </cell>
          <cell r="I166">
            <v>5</v>
          </cell>
          <cell r="J166">
            <v>0</v>
          </cell>
        </row>
        <row r="167">
          <cell r="A167" t="str">
            <v>POWIAT MYSZKOWSKI (WOJ. ŚLĄSKIE)</v>
          </cell>
          <cell r="B167" t="str">
            <v>BSK - Gospodarcze</v>
          </cell>
          <cell r="C167">
            <v>169</v>
          </cell>
          <cell r="D167">
            <v>159</v>
          </cell>
          <cell r="E167">
            <v>0</v>
          </cell>
          <cell r="F167">
            <v>94.08</v>
          </cell>
          <cell r="G167">
            <v>235.69</v>
          </cell>
          <cell r="H167">
            <v>48</v>
          </cell>
          <cell r="I167">
            <v>45</v>
          </cell>
          <cell r="J167">
            <v>1</v>
          </cell>
        </row>
        <row r="168">
          <cell r="A168" t="str">
            <v>POWIAT MYSŁOWICE (WOJ. ŚLĄSKIE)</v>
          </cell>
          <cell r="B168" t="str">
            <v>BSK - Gospodarcze</v>
          </cell>
          <cell r="C168">
            <v>227</v>
          </cell>
          <cell r="D168">
            <v>221</v>
          </cell>
          <cell r="E168">
            <v>0</v>
          </cell>
          <cell r="F168">
            <v>97.36</v>
          </cell>
          <cell r="G168">
            <v>303.83999999999997</v>
          </cell>
          <cell r="H168">
            <v>0</v>
          </cell>
          <cell r="I168">
            <v>31</v>
          </cell>
          <cell r="J168">
            <v>1</v>
          </cell>
        </row>
        <row r="169">
          <cell r="A169" t="str">
            <v>POWIAT MYŚLENICKI (WOJ. MAŁOPOLSKIE)</v>
          </cell>
          <cell r="B169" t="str">
            <v>BSK - Gospodarcze</v>
          </cell>
          <cell r="C169">
            <v>35</v>
          </cell>
          <cell r="D169">
            <v>25</v>
          </cell>
          <cell r="E169">
            <v>0</v>
          </cell>
          <cell r="F169">
            <v>71.430000000000007</v>
          </cell>
          <cell r="G169">
            <v>27.93</v>
          </cell>
          <cell r="H169">
            <v>20</v>
          </cell>
          <cell r="I169">
            <v>20</v>
          </cell>
          <cell r="J169">
            <v>0</v>
          </cell>
        </row>
        <row r="170">
          <cell r="A170" t="str">
            <v>POWIAT MYŚLIBORSKI (WOJ. ZACHODNIOPOMORSKIE)</v>
          </cell>
          <cell r="B170" t="str">
            <v>BSK - Gospodarcze</v>
          </cell>
          <cell r="C170">
            <v>31</v>
          </cell>
          <cell r="D170">
            <v>31</v>
          </cell>
          <cell r="E170">
            <v>1</v>
          </cell>
          <cell r="F170">
            <v>96.88</v>
          </cell>
          <cell r="G170">
            <v>46.22</v>
          </cell>
          <cell r="H170">
            <v>16</v>
          </cell>
          <cell r="I170">
            <v>14</v>
          </cell>
          <cell r="J170">
            <v>0</v>
          </cell>
        </row>
        <row r="171">
          <cell r="A171" t="str">
            <v>POWIAT MŁAWSKI (WOJ. MAZOWIECKIE)</v>
          </cell>
          <cell r="B171" t="str">
            <v>BSK - Gospodarcze</v>
          </cell>
          <cell r="C171">
            <v>29</v>
          </cell>
          <cell r="D171">
            <v>25</v>
          </cell>
          <cell r="E171">
            <v>0</v>
          </cell>
          <cell r="F171">
            <v>86.21</v>
          </cell>
          <cell r="G171">
            <v>39.35</v>
          </cell>
          <cell r="H171">
            <v>6</v>
          </cell>
          <cell r="I171">
            <v>17</v>
          </cell>
          <cell r="J171">
            <v>0</v>
          </cell>
        </row>
        <row r="172">
          <cell r="A172" t="str">
            <v>POWIAT NAKIELSKI (WOJ. KUJAWSKO-POMORSKIE)</v>
          </cell>
          <cell r="B172" t="str">
            <v>BSK - Gospodarcze</v>
          </cell>
          <cell r="C172">
            <v>33</v>
          </cell>
          <cell r="D172">
            <v>27</v>
          </cell>
          <cell r="E172">
            <v>2</v>
          </cell>
          <cell r="F172">
            <v>77.14</v>
          </cell>
          <cell r="G172">
            <v>38.03</v>
          </cell>
          <cell r="H172">
            <v>7</v>
          </cell>
          <cell r="I172">
            <v>14</v>
          </cell>
          <cell r="J172">
            <v>0</v>
          </cell>
        </row>
        <row r="173">
          <cell r="A173" t="str">
            <v>POWIAT NAMYSŁOWSKI (WOJ. OPOLSKIE)</v>
          </cell>
          <cell r="B173" t="str">
            <v>BSK - Gospodarcze</v>
          </cell>
          <cell r="C173">
            <v>17</v>
          </cell>
          <cell r="D173">
            <v>17</v>
          </cell>
          <cell r="E173">
            <v>0</v>
          </cell>
          <cell r="F173">
            <v>100</v>
          </cell>
          <cell r="G173">
            <v>39.85</v>
          </cell>
          <cell r="H173">
            <v>3</v>
          </cell>
          <cell r="I173">
            <v>6</v>
          </cell>
          <cell r="J173">
            <v>0</v>
          </cell>
        </row>
        <row r="174">
          <cell r="A174" t="str">
            <v>POWIAT NIDZICKI (WOJ. WARMIŃSKO-MAZURSKIE)</v>
          </cell>
          <cell r="B174" t="str">
            <v>BSK - Gospodarcze</v>
          </cell>
          <cell r="C174">
            <v>12</v>
          </cell>
          <cell r="D174">
            <v>8</v>
          </cell>
          <cell r="E174">
            <v>0</v>
          </cell>
          <cell r="F174">
            <v>66.67</v>
          </cell>
          <cell r="G174">
            <v>35.76</v>
          </cell>
          <cell r="H174">
            <v>6</v>
          </cell>
          <cell r="I174">
            <v>6</v>
          </cell>
          <cell r="J174">
            <v>0</v>
          </cell>
        </row>
        <row r="175">
          <cell r="A175" t="str">
            <v>POWIAT NIŻAŃSKI (WOJ. PODKARPACKIE)</v>
          </cell>
          <cell r="B175" t="str">
            <v>BSK - Gospodarcze</v>
          </cell>
          <cell r="C175">
            <v>48</v>
          </cell>
          <cell r="D175">
            <v>29</v>
          </cell>
          <cell r="E175">
            <v>0</v>
          </cell>
          <cell r="F175">
            <v>60.42</v>
          </cell>
          <cell r="G175">
            <v>71.569999999999993</v>
          </cell>
          <cell r="H175">
            <v>42</v>
          </cell>
          <cell r="I175">
            <v>8</v>
          </cell>
          <cell r="J175">
            <v>0</v>
          </cell>
        </row>
        <row r="176">
          <cell r="A176" t="str">
            <v>POWIAT NOWODWORSKI (WOJ. MAZOWIECKIE)</v>
          </cell>
          <cell r="B176" t="str">
            <v>BSK - Gospodarcze</v>
          </cell>
          <cell r="C176">
            <v>78</v>
          </cell>
          <cell r="D176">
            <v>59</v>
          </cell>
          <cell r="E176">
            <v>0</v>
          </cell>
          <cell r="F176">
            <v>75.64</v>
          </cell>
          <cell r="G176">
            <v>98.93</v>
          </cell>
          <cell r="H176">
            <v>18</v>
          </cell>
          <cell r="I176">
            <v>30</v>
          </cell>
          <cell r="J176">
            <v>0</v>
          </cell>
        </row>
        <row r="177">
          <cell r="A177" t="str">
            <v>POWIAT NOWODWORSKI (WOJ. POMORSKIE)</v>
          </cell>
          <cell r="B177" t="str">
            <v>BSK - Gospodarcze</v>
          </cell>
          <cell r="C177">
            <v>43</v>
          </cell>
          <cell r="D177">
            <v>40</v>
          </cell>
          <cell r="E177">
            <v>1</v>
          </cell>
          <cell r="F177">
            <v>90.91</v>
          </cell>
          <cell r="G177">
            <v>119.09</v>
          </cell>
          <cell r="H177">
            <v>13</v>
          </cell>
          <cell r="I177">
            <v>12</v>
          </cell>
          <cell r="J177">
            <v>0</v>
          </cell>
        </row>
        <row r="178">
          <cell r="A178" t="str">
            <v>POWIAT NOWOMIEJSKI (WOJ. WARMIŃSKO-MAZURSKIE)</v>
          </cell>
          <cell r="B178" t="str">
            <v>BSK - Gospodarcze</v>
          </cell>
          <cell r="C178">
            <v>28</v>
          </cell>
          <cell r="D178">
            <v>25</v>
          </cell>
          <cell r="E178">
            <v>0</v>
          </cell>
          <cell r="F178">
            <v>89.29</v>
          </cell>
          <cell r="G178">
            <v>63.3</v>
          </cell>
          <cell r="H178">
            <v>13</v>
          </cell>
          <cell r="I178">
            <v>21</v>
          </cell>
          <cell r="J178">
            <v>0</v>
          </cell>
        </row>
        <row r="179">
          <cell r="A179" t="str">
            <v>POWIAT NOWOSOLSKI (WOJ. LUBUSKIE)</v>
          </cell>
          <cell r="B179" t="str">
            <v>BSK - Gospodarcze</v>
          </cell>
          <cell r="C179">
            <v>66</v>
          </cell>
          <cell r="D179">
            <v>57</v>
          </cell>
          <cell r="E179">
            <v>0</v>
          </cell>
          <cell r="F179">
            <v>86.36</v>
          </cell>
          <cell r="G179">
            <v>75.680000000000007</v>
          </cell>
          <cell r="H179">
            <v>10</v>
          </cell>
          <cell r="I179">
            <v>27</v>
          </cell>
          <cell r="J179">
            <v>0</v>
          </cell>
        </row>
        <row r="180">
          <cell r="A180" t="str">
            <v>POWIAT NOWOSĄDECKI (WOJ. MAŁOPOLSKIE)</v>
          </cell>
          <cell r="B180" t="str">
            <v>BSK - Gospodarcze</v>
          </cell>
          <cell r="C180">
            <v>3252</v>
          </cell>
          <cell r="D180">
            <v>3242</v>
          </cell>
          <cell r="E180">
            <v>3</v>
          </cell>
          <cell r="F180">
            <v>99.6</v>
          </cell>
          <cell r="G180">
            <v>1523.76</v>
          </cell>
          <cell r="H180">
            <v>3225</v>
          </cell>
          <cell r="I180">
            <v>17</v>
          </cell>
          <cell r="J180">
            <v>0</v>
          </cell>
        </row>
        <row r="181">
          <cell r="A181" t="str">
            <v>POWIAT NOWOTARSKI (WOJ. MAŁOPOLSKIE)</v>
          </cell>
          <cell r="B181" t="str">
            <v>BSK - Gospodarcze</v>
          </cell>
          <cell r="C181">
            <v>48</v>
          </cell>
          <cell r="D181">
            <v>33</v>
          </cell>
          <cell r="E181">
            <v>2</v>
          </cell>
          <cell r="F181">
            <v>66</v>
          </cell>
          <cell r="G181">
            <v>25.18</v>
          </cell>
          <cell r="H181">
            <v>18</v>
          </cell>
          <cell r="I181">
            <v>18</v>
          </cell>
          <cell r="J181">
            <v>0</v>
          </cell>
        </row>
        <row r="182">
          <cell r="A182" t="str">
            <v>POWIAT NOWOTOMYSKI (WOJ. WIELKOPOLSKIE)</v>
          </cell>
          <cell r="B182" t="str">
            <v>BSK - Gospodarcze</v>
          </cell>
          <cell r="C182">
            <v>83</v>
          </cell>
          <cell r="D182">
            <v>83</v>
          </cell>
          <cell r="E182">
            <v>0</v>
          </cell>
          <cell r="F182">
            <v>100</v>
          </cell>
          <cell r="G182">
            <v>110.98</v>
          </cell>
          <cell r="H182">
            <v>7</v>
          </cell>
          <cell r="I182">
            <v>12</v>
          </cell>
          <cell r="J182">
            <v>0</v>
          </cell>
        </row>
        <row r="183">
          <cell r="A183" t="str">
            <v>POWIAT NOWY SĄCZ (WOJ. MAŁOPOLSKIE)</v>
          </cell>
          <cell r="B183" t="str">
            <v>BSK - Gospodarcze</v>
          </cell>
          <cell r="C183">
            <v>113</v>
          </cell>
          <cell r="D183">
            <v>98</v>
          </cell>
          <cell r="E183">
            <v>2</v>
          </cell>
          <cell r="F183">
            <v>85.22</v>
          </cell>
          <cell r="G183">
            <v>134.80000000000001</v>
          </cell>
          <cell r="H183">
            <v>0</v>
          </cell>
          <cell r="I183">
            <v>19</v>
          </cell>
          <cell r="J183">
            <v>0</v>
          </cell>
        </row>
        <row r="184">
          <cell r="A184" t="str">
            <v>POWIAT NYSKI (WOJ. OPOLSKIE)</v>
          </cell>
          <cell r="B184" t="str">
            <v>BSK - Gospodarcze</v>
          </cell>
          <cell r="C184">
            <v>175</v>
          </cell>
          <cell r="D184">
            <v>166</v>
          </cell>
          <cell r="E184">
            <v>1</v>
          </cell>
          <cell r="F184">
            <v>94.32</v>
          </cell>
          <cell r="G184">
            <v>126.31</v>
          </cell>
          <cell r="H184">
            <v>137</v>
          </cell>
          <cell r="I184">
            <v>23</v>
          </cell>
          <cell r="J184">
            <v>0</v>
          </cell>
        </row>
        <row r="185">
          <cell r="A185" t="str">
            <v>POWIAT OBORNICKI (WOJ. WIELKOPOLSKIE)</v>
          </cell>
          <cell r="B185" t="str">
            <v>BSK - Gospodarcze</v>
          </cell>
          <cell r="C185">
            <v>9</v>
          </cell>
          <cell r="D185">
            <v>8</v>
          </cell>
          <cell r="E185">
            <v>1</v>
          </cell>
          <cell r="F185">
            <v>80</v>
          </cell>
          <cell r="G185">
            <v>15.12</v>
          </cell>
          <cell r="H185">
            <v>4</v>
          </cell>
          <cell r="I185">
            <v>4</v>
          </cell>
          <cell r="J185">
            <v>0</v>
          </cell>
        </row>
        <row r="186">
          <cell r="A186" t="str">
            <v>POWIAT OLECKI (WOJ. WARMIŃSKO-MAZURSKIE)</v>
          </cell>
          <cell r="B186" t="str">
            <v>BSK - Gospodarcze</v>
          </cell>
          <cell r="C186">
            <v>19</v>
          </cell>
          <cell r="D186">
            <v>19</v>
          </cell>
          <cell r="E186">
            <v>0</v>
          </cell>
          <cell r="F186">
            <v>100</v>
          </cell>
          <cell r="G186">
            <v>54.76</v>
          </cell>
          <cell r="H186">
            <v>8</v>
          </cell>
          <cell r="I186">
            <v>9</v>
          </cell>
          <cell r="J186">
            <v>0</v>
          </cell>
        </row>
        <row r="187">
          <cell r="A187" t="str">
            <v>POWIAT OLESKI (WOJ. OPOLSKIE)</v>
          </cell>
          <cell r="B187" t="str">
            <v>BSK - Gospodarcze</v>
          </cell>
          <cell r="C187">
            <v>34</v>
          </cell>
          <cell r="D187">
            <v>33</v>
          </cell>
          <cell r="E187">
            <v>0</v>
          </cell>
          <cell r="F187">
            <v>97.06</v>
          </cell>
          <cell r="G187">
            <v>52.16</v>
          </cell>
          <cell r="H187">
            <v>8</v>
          </cell>
          <cell r="I187">
            <v>20</v>
          </cell>
          <cell r="J187">
            <v>0</v>
          </cell>
        </row>
        <row r="188">
          <cell r="A188" t="str">
            <v>POWIAT OLEŚNICKI (WOJ. DOLNOŚLĄSKIE)</v>
          </cell>
          <cell r="B188" t="str">
            <v>BSK - Gospodarcze</v>
          </cell>
          <cell r="C188">
            <v>54</v>
          </cell>
          <cell r="D188">
            <v>49</v>
          </cell>
          <cell r="E188">
            <v>0</v>
          </cell>
          <cell r="F188">
            <v>90.74</v>
          </cell>
          <cell r="G188">
            <v>50.66</v>
          </cell>
          <cell r="H188">
            <v>3</v>
          </cell>
          <cell r="I188">
            <v>15</v>
          </cell>
          <cell r="J188">
            <v>0</v>
          </cell>
        </row>
        <row r="189">
          <cell r="A189" t="str">
            <v>POWIAT OLKUSKI (WOJ. MAŁOPOLSKIE)</v>
          </cell>
          <cell r="B189" t="str">
            <v>BSK - Gospodarcze</v>
          </cell>
          <cell r="C189">
            <v>246</v>
          </cell>
          <cell r="D189">
            <v>233</v>
          </cell>
          <cell r="E189">
            <v>0</v>
          </cell>
          <cell r="F189">
            <v>94.72</v>
          </cell>
          <cell r="G189">
            <v>217.69</v>
          </cell>
          <cell r="H189">
            <v>23</v>
          </cell>
          <cell r="I189">
            <v>20</v>
          </cell>
          <cell r="J189">
            <v>0</v>
          </cell>
        </row>
        <row r="190">
          <cell r="A190" t="str">
            <v>POWIAT OLSZTYN (WOJ. WARMIŃSKO-MAZURSKIE)</v>
          </cell>
          <cell r="B190" t="str">
            <v>BSK - Gospodarcze</v>
          </cell>
          <cell r="C190">
            <v>224</v>
          </cell>
          <cell r="D190">
            <v>190</v>
          </cell>
          <cell r="E190">
            <v>1</v>
          </cell>
          <cell r="F190">
            <v>84.44</v>
          </cell>
          <cell r="G190">
            <v>129.03</v>
          </cell>
          <cell r="H190">
            <v>0</v>
          </cell>
          <cell r="I190">
            <v>61</v>
          </cell>
          <cell r="J190">
            <v>0</v>
          </cell>
        </row>
        <row r="191">
          <cell r="A191" t="str">
            <v>POWIAT OLSZTYŃSKI (WOJ. WARMIŃSKO-MAZURSKIE)</v>
          </cell>
          <cell r="B191" t="str">
            <v>BSK - Gospodarcze</v>
          </cell>
          <cell r="C191">
            <v>233</v>
          </cell>
          <cell r="D191">
            <v>227</v>
          </cell>
          <cell r="E191">
            <v>1</v>
          </cell>
          <cell r="F191">
            <v>97.01</v>
          </cell>
          <cell r="G191">
            <v>188.24</v>
          </cell>
          <cell r="H191">
            <v>219</v>
          </cell>
          <cell r="I191">
            <v>19</v>
          </cell>
          <cell r="J191">
            <v>0</v>
          </cell>
        </row>
        <row r="192">
          <cell r="A192" t="str">
            <v>POWIAT OPATOWSKI (WOJ. ŚWIĘTOKRZYSKIE)</v>
          </cell>
          <cell r="B192" t="str">
            <v>BSK - Gospodarcze</v>
          </cell>
          <cell r="C192">
            <v>1558</v>
          </cell>
          <cell r="D192">
            <v>1556</v>
          </cell>
          <cell r="E192">
            <v>0</v>
          </cell>
          <cell r="F192">
            <v>99.87</v>
          </cell>
          <cell r="G192">
            <v>2907.75</v>
          </cell>
          <cell r="H192">
            <v>9</v>
          </cell>
          <cell r="I192">
            <v>9</v>
          </cell>
          <cell r="J192">
            <v>0</v>
          </cell>
        </row>
        <row r="193">
          <cell r="A193" t="str">
            <v>POWIAT OPOCZYŃSKI (WOJ. ŁÓDZKIE)</v>
          </cell>
          <cell r="B193" t="str">
            <v>BSK - Gospodarcze</v>
          </cell>
          <cell r="C193">
            <v>31</v>
          </cell>
          <cell r="D193">
            <v>23</v>
          </cell>
          <cell r="E193">
            <v>0</v>
          </cell>
          <cell r="F193">
            <v>74.19</v>
          </cell>
          <cell r="G193">
            <v>40.1</v>
          </cell>
          <cell r="H193">
            <v>7</v>
          </cell>
          <cell r="I193">
            <v>13</v>
          </cell>
          <cell r="J193">
            <v>0</v>
          </cell>
        </row>
        <row r="194">
          <cell r="A194" t="str">
            <v>POWIAT OPOLE (WOJ. OPOLSKIE)</v>
          </cell>
          <cell r="B194" t="str">
            <v>BSK - Gospodarcze</v>
          </cell>
          <cell r="C194">
            <v>206</v>
          </cell>
          <cell r="D194">
            <v>183</v>
          </cell>
          <cell r="E194">
            <v>0</v>
          </cell>
          <cell r="F194">
            <v>88.83</v>
          </cell>
          <cell r="G194">
            <v>173.2</v>
          </cell>
          <cell r="H194">
            <v>0</v>
          </cell>
          <cell r="I194">
            <v>40</v>
          </cell>
          <cell r="J194">
            <v>0</v>
          </cell>
        </row>
        <row r="195">
          <cell r="A195" t="str">
            <v>POWIAT OPOLSKI (WOJ. LUBELSKIE)</v>
          </cell>
          <cell r="B195" t="str">
            <v>BSK - Gospodarcze</v>
          </cell>
          <cell r="C195">
            <v>16</v>
          </cell>
          <cell r="D195">
            <v>15</v>
          </cell>
          <cell r="E195">
            <v>0</v>
          </cell>
          <cell r="F195">
            <v>93.75</v>
          </cell>
          <cell r="G195">
            <v>26.33</v>
          </cell>
          <cell r="H195">
            <v>12</v>
          </cell>
          <cell r="I195">
            <v>10</v>
          </cell>
          <cell r="J195">
            <v>2</v>
          </cell>
        </row>
        <row r="196">
          <cell r="A196" t="str">
            <v>POWIAT OPOLSKI (WOJ. OPOLSKIE)</v>
          </cell>
          <cell r="B196" t="str">
            <v>BSK - Gospodarcze</v>
          </cell>
          <cell r="C196">
            <v>22</v>
          </cell>
          <cell r="D196">
            <v>19</v>
          </cell>
          <cell r="E196">
            <v>0</v>
          </cell>
          <cell r="F196">
            <v>86.36</v>
          </cell>
          <cell r="G196">
            <v>16.52</v>
          </cell>
          <cell r="H196">
            <v>15</v>
          </cell>
          <cell r="I196">
            <v>14</v>
          </cell>
          <cell r="J196">
            <v>0</v>
          </cell>
        </row>
        <row r="197">
          <cell r="A197" t="str">
            <v>POWIAT OSTROWIECKI (WOJ. ŚWIĘTOKRZYSKIE)</v>
          </cell>
          <cell r="B197" t="str">
            <v>BSK - Gospodarcze</v>
          </cell>
          <cell r="C197">
            <v>87</v>
          </cell>
          <cell r="D197">
            <v>83</v>
          </cell>
          <cell r="E197">
            <v>0</v>
          </cell>
          <cell r="F197">
            <v>95.4</v>
          </cell>
          <cell r="G197">
            <v>77.650000000000006</v>
          </cell>
          <cell r="H197">
            <v>4</v>
          </cell>
          <cell r="I197">
            <v>17</v>
          </cell>
          <cell r="J197">
            <v>0</v>
          </cell>
        </row>
        <row r="198">
          <cell r="A198" t="str">
            <v>POWIAT OSTROWSKI (WOJ. MAZOWIECKIE)</v>
          </cell>
          <cell r="B198" t="str">
            <v>BSK - Gospodarcze</v>
          </cell>
          <cell r="C198">
            <v>26</v>
          </cell>
          <cell r="D198">
            <v>22</v>
          </cell>
          <cell r="E198">
            <v>0</v>
          </cell>
          <cell r="F198">
            <v>84.62</v>
          </cell>
          <cell r="G198">
            <v>35.26</v>
          </cell>
          <cell r="H198">
            <v>9</v>
          </cell>
          <cell r="I198">
            <v>9</v>
          </cell>
          <cell r="J198">
            <v>0</v>
          </cell>
        </row>
        <row r="199">
          <cell r="A199" t="str">
            <v>POWIAT OSTROWSKI (WOJ. WIELKOPOLSKIE)</v>
          </cell>
          <cell r="B199" t="str">
            <v>BSK - Gospodarcze</v>
          </cell>
          <cell r="C199">
            <v>80</v>
          </cell>
          <cell r="D199">
            <v>69</v>
          </cell>
          <cell r="E199">
            <v>1</v>
          </cell>
          <cell r="F199">
            <v>85.19</v>
          </cell>
          <cell r="G199">
            <v>49.55</v>
          </cell>
          <cell r="H199">
            <v>7</v>
          </cell>
          <cell r="I199">
            <v>44</v>
          </cell>
          <cell r="J199">
            <v>0</v>
          </cell>
        </row>
        <row r="200">
          <cell r="A200" t="str">
            <v>POWIAT OSTROŁĘCKI (WOJ. MAZOWIECKIE)</v>
          </cell>
          <cell r="B200" t="str">
            <v>BSK - Gospodarcze</v>
          </cell>
          <cell r="C200">
            <v>35</v>
          </cell>
          <cell r="D200">
            <v>28</v>
          </cell>
          <cell r="E200">
            <v>0</v>
          </cell>
          <cell r="F200">
            <v>80</v>
          </cell>
          <cell r="G200">
            <v>39.54</v>
          </cell>
          <cell r="H200">
            <v>32</v>
          </cell>
          <cell r="I200">
            <v>24</v>
          </cell>
          <cell r="J200">
            <v>0</v>
          </cell>
        </row>
        <row r="201">
          <cell r="A201" t="str">
            <v>POWIAT OSTROŁĘKA (WOJ. MAZOWIECKIE)</v>
          </cell>
          <cell r="B201" t="str">
            <v>BSK - Gospodarcze</v>
          </cell>
          <cell r="C201">
            <v>33</v>
          </cell>
          <cell r="D201">
            <v>36</v>
          </cell>
          <cell r="E201">
            <v>10</v>
          </cell>
          <cell r="F201">
            <v>83.72</v>
          </cell>
          <cell r="G201">
            <v>62.97</v>
          </cell>
          <cell r="H201">
            <v>0</v>
          </cell>
          <cell r="I201">
            <v>21</v>
          </cell>
          <cell r="J201">
            <v>0</v>
          </cell>
        </row>
        <row r="202">
          <cell r="A202" t="str">
            <v>POWIAT OSTRZESZOWSKI (WOJ. WIELKOPOLSKIE)</v>
          </cell>
          <cell r="B202" t="str">
            <v>BSK - Gospodarcze</v>
          </cell>
          <cell r="C202">
            <v>453</v>
          </cell>
          <cell r="D202">
            <v>450</v>
          </cell>
          <cell r="E202">
            <v>0</v>
          </cell>
          <cell r="F202">
            <v>99.34</v>
          </cell>
          <cell r="G202">
            <v>817.63</v>
          </cell>
          <cell r="H202">
            <v>8</v>
          </cell>
          <cell r="I202">
            <v>15</v>
          </cell>
          <cell r="J202">
            <v>0</v>
          </cell>
        </row>
        <row r="203">
          <cell r="A203" t="str">
            <v>POWIAT OSTRÓDZKI (WOJ. WARMIŃSKO-MAZURSKIE)</v>
          </cell>
          <cell r="B203" t="str">
            <v>BSK - Gospodarcze</v>
          </cell>
          <cell r="C203">
            <v>41</v>
          </cell>
          <cell r="D203">
            <v>33</v>
          </cell>
          <cell r="E203">
            <v>0</v>
          </cell>
          <cell r="F203">
            <v>80.489999999999995</v>
          </cell>
          <cell r="G203">
            <v>38.76</v>
          </cell>
          <cell r="H203">
            <v>14</v>
          </cell>
          <cell r="I203">
            <v>16</v>
          </cell>
          <cell r="J203">
            <v>0</v>
          </cell>
        </row>
        <row r="204">
          <cell r="A204" t="str">
            <v>POWIAT OTWOCKI (WOJ. MAZOWIECKIE)</v>
          </cell>
          <cell r="B204" t="str">
            <v>BSK - Gospodarcze</v>
          </cell>
          <cell r="C204">
            <v>60</v>
          </cell>
          <cell r="D204">
            <v>46</v>
          </cell>
          <cell r="E204">
            <v>0</v>
          </cell>
          <cell r="F204">
            <v>76.67</v>
          </cell>
          <cell r="G204">
            <v>48.66</v>
          </cell>
          <cell r="H204">
            <v>15</v>
          </cell>
          <cell r="I204">
            <v>28</v>
          </cell>
          <cell r="J204">
            <v>0</v>
          </cell>
        </row>
        <row r="205">
          <cell r="A205" t="str">
            <v>POWIAT OŁAWSKI (WOJ. DOLNOŚLĄSKIE)</v>
          </cell>
          <cell r="B205" t="str">
            <v>BSK - Gospodarcze</v>
          </cell>
          <cell r="C205">
            <v>200</v>
          </cell>
          <cell r="D205">
            <v>197</v>
          </cell>
          <cell r="E205">
            <v>1</v>
          </cell>
          <cell r="F205">
            <v>98.01</v>
          </cell>
          <cell r="G205">
            <v>262.45999999999998</v>
          </cell>
          <cell r="H205">
            <v>1</v>
          </cell>
          <cell r="I205">
            <v>9</v>
          </cell>
          <cell r="J205">
            <v>0</v>
          </cell>
        </row>
        <row r="206">
          <cell r="A206" t="str">
            <v>POWIAT OŚWIĘCIMSKI (WOJ. MAŁOPOLSKIE)</v>
          </cell>
          <cell r="B206" t="str">
            <v>BSK - Gospodarcze</v>
          </cell>
          <cell r="C206">
            <v>107</v>
          </cell>
          <cell r="D206">
            <v>99</v>
          </cell>
          <cell r="E206">
            <v>0</v>
          </cell>
          <cell r="F206">
            <v>92.52</v>
          </cell>
          <cell r="G206">
            <v>69.16</v>
          </cell>
          <cell r="H206">
            <v>15</v>
          </cell>
          <cell r="I206">
            <v>24</v>
          </cell>
          <cell r="J206">
            <v>2</v>
          </cell>
        </row>
        <row r="207">
          <cell r="A207" t="str">
            <v>POWIAT PABIANICKI (WOJ. ŁÓDZKIE)</v>
          </cell>
          <cell r="B207" t="str">
            <v>BSK - Gospodarcze</v>
          </cell>
          <cell r="C207">
            <v>73</v>
          </cell>
          <cell r="D207">
            <v>62</v>
          </cell>
          <cell r="E207">
            <v>1</v>
          </cell>
          <cell r="F207">
            <v>83.78</v>
          </cell>
          <cell r="G207">
            <v>61.1</v>
          </cell>
          <cell r="H207">
            <v>8</v>
          </cell>
          <cell r="I207">
            <v>16</v>
          </cell>
          <cell r="J207">
            <v>0</v>
          </cell>
        </row>
        <row r="208">
          <cell r="A208" t="str">
            <v>POWIAT PAJĘCZAŃSKI (WOJ. ŁÓDZKIE)</v>
          </cell>
          <cell r="B208" t="str">
            <v>BSK - Gospodarcze</v>
          </cell>
          <cell r="C208">
            <v>60</v>
          </cell>
          <cell r="D208">
            <v>57</v>
          </cell>
          <cell r="E208">
            <v>0</v>
          </cell>
          <cell r="F208">
            <v>95</v>
          </cell>
          <cell r="G208">
            <v>115.59</v>
          </cell>
          <cell r="H208">
            <v>56</v>
          </cell>
          <cell r="I208">
            <v>4</v>
          </cell>
          <cell r="J208">
            <v>0</v>
          </cell>
        </row>
        <row r="209">
          <cell r="A209" t="str">
            <v>POWIAT PARCZEWSKI (WOJ. LUBELSKIE)</v>
          </cell>
          <cell r="B209" t="str">
            <v>BSK - Gospodarcze</v>
          </cell>
          <cell r="C209">
            <v>24</v>
          </cell>
          <cell r="D209">
            <v>24</v>
          </cell>
          <cell r="E209">
            <v>0</v>
          </cell>
          <cell r="F209">
            <v>100</v>
          </cell>
          <cell r="G209">
            <v>67.61</v>
          </cell>
          <cell r="H209">
            <v>3</v>
          </cell>
          <cell r="I209">
            <v>8</v>
          </cell>
          <cell r="J209">
            <v>0</v>
          </cell>
        </row>
        <row r="210">
          <cell r="A210" t="str">
            <v>POWIAT PIASECZYŃSKI (WOJ. MAZOWIECKIE)</v>
          </cell>
          <cell r="B210" t="str">
            <v>BSK - Gospodarcze</v>
          </cell>
          <cell r="C210">
            <v>190</v>
          </cell>
          <cell r="D210">
            <v>162</v>
          </cell>
          <cell r="E210">
            <v>0</v>
          </cell>
          <cell r="F210">
            <v>85.26</v>
          </cell>
          <cell r="G210">
            <v>106.47</v>
          </cell>
          <cell r="H210">
            <v>86</v>
          </cell>
          <cell r="I210">
            <v>54</v>
          </cell>
          <cell r="J210">
            <v>8</v>
          </cell>
        </row>
        <row r="211">
          <cell r="A211" t="str">
            <v>POWIAT PIEKARY ŚLĄSKIE (WOJ. ŚLĄSKIE)</v>
          </cell>
          <cell r="B211" t="str">
            <v>BSK - Gospodarcze</v>
          </cell>
          <cell r="C211">
            <v>251</v>
          </cell>
          <cell r="D211">
            <v>244</v>
          </cell>
          <cell r="E211">
            <v>2</v>
          </cell>
          <cell r="F211">
            <v>96.44</v>
          </cell>
          <cell r="G211">
            <v>447.21</v>
          </cell>
          <cell r="H211">
            <v>0</v>
          </cell>
          <cell r="I211">
            <v>38</v>
          </cell>
          <cell r="J211">
            <v>0</v>
          </cell>
        </row>
        <row r="212">
          <cell r="A212" t="str">
            <v>POWIAT PILSKI (WOJ. WIELKOPOLSKIE)</v>
          </cell>
          <cell r="B212" t="str">
            <v>BSK - Gospodarcze</v>
          </cell>
          <cell r="C212">
            <v>36</v>
          </cell>
          <cell r="D212">
            <v>25</v>
          </cell>
          <cell r="E212">
            <v>1</v>
          </cell>
          <cell r="F212">
            <v>67.569999999999993</v>
          </cell>
          <cell r="G212">
            <v>26.19</v>
          </cell>
          <cell r="H212">
            <v>4</v>
          </cell>
          <cell r="I212">
            <v>13</v>
          </cell>
          <cell r="J212">
            <v>0</v>
          </cell>
        </row>
        <row r="213">
          <cell r="A213" t="str">
            <v>POWIAT PIOTRKOWSKI (WOJ. ŁÓDZKIE)</v>
          </cell>
          <cell r="B213" t="str">
            <v>BSK - Gospodarcze</v>
          </cell>
          <cell r="C213">
            <v>15</v>
          </cell>
          <cell r="D213">
            <v>12</v>
          </cell>
          <cell r="E213">
            <v>1</v>
          </cell>
          <cell r="F213">
            <v>75</v>
          </cell>
          <cell r="G213">
            <v>16.43</v>
          </cell>
          <cell r="H213">
            <v>14</v>
          </cell>
          <cell r="I213">
            <v>6</v>
          </cell>
          <cell r="J213">
            <v>0</v>
          </cell>
        </row>
        <row r="214">
          <cell r="A214" t="str">
            <v>POWIAT PIOTRKÓW TRYBUNALSKI (WOJ. ŁÓDZKIE)</v>
          </cell>
          <cell r="B214" t="str">
            <v>BSK - Gospodarcze</v>
          </cell>
          <cell r="C214">
            <v>42</v>
          </cell>
          <cell r="D214">
            <v>31</v>
          </cell>
          <cell r="E214">
            <v>1</v>
          </cell>
          <cell r="F214">
            <v>72.09</v>
          </cell>
          <cell r="G214">
            <v>56.07</v>
          </cell>
          <cell r="H214">
            <v>0</v>
          </cell>
          <cell r="I214">
            <v>27</v>
          </cell>
          <cell r="J214">
            <v>0</v>
          </cell>
        </row>
        <row r="215">
          <cell r="A215" t="str">
            <v>POWIAT PISKI (WOJ. WARMIŃSKO-MAZURSKIE)</v>
          </cell>
          <cell r="B215" t="str">
            <v>BSK - Gospodarcze</v>
          </cell>
          <cell r="C215">
            <v>23</v>
          </cell>
          <cell r="D215">
            <v>15</v>
          </cell>
          <cell r="E215">
            <v>0</v>
          </cell>
          <cell r="F215">
            <v>65.22</v>
          </cell>
          <cell r="G215">
            <v>40.04</v>
          </cell>
          <cell r="H215">
            <v>15</v>
          </cell>
          <cell r="I215">
            <v>10</v>
          </cell>
          <cell r="J215">
            <v>0</v>
          </cell>
        </row>
        <row r="216">
          <cell r="A216" t="str">
            <v>POWIAT PIŃCZOWSKI (WOJ. ŚWIĘTOKRZYSKIE)</v>
          </cell>
          <cell r="B216" t="str">
            <v>BSK - Gospodarcze</v>
          </cell>
          <cell r="C216">
            <v>16</v>
          </cell>
          <cell r="D216">
            <v>9</v>
          </cell>
          <cell r="E216">
            <v>0</v>
          </cell>
          <cell r="F216">
            <v>56.25</v>
          </cell>
          <cell r="G216">
            <v>40.08</v>
          </cell>
          <cell r="H216">
            <v>8</v>
          </cell>
          <cell r="I216">
            <v>8</v>
          </cell>
          <cell r="J216">
            <v>0</v>
          </cell>
        </row>
        <row r="217">
          <cell r="A217" t="str">
            <v>POWIAT PLESZEWSKI (WOJ. WIELKOPOLSKIE)</v>
          </cell>
          <cell r="B217" t="str">
            <v>BSK - Gospodarcze</v>
          </cell>
          <cell r="C217">
            <v>177</v>
          </cell>
          <cell r="D217">
            <v>174</v>
          </cell>
          <cell r="E217">
            <v>0</v>
          </cell>
          <cell r="F217">
            <v>98.31</v>
          </cell>
          <cell r="G217">
            <v>280.3</v>
          </cell>
          <cell r="H217">
            <v>7</v>
          </cell>
          <cell r="I217">
            <v>12</v>
          </cell>
          <cell r="J217">
            <v>0</v>
          </cell>
        </row>
        <row r="218">
          <cell r="A218" t="str">
            <v>POWIAT PODDĘBICKI (WOJ. ŁÓDZKIE)</v>
          </cell>
          <cell r="B218" t="str">
            <v>BSK - Gospodarcze</v>
          </cell>
          <cell r="C218">
            <v>25</v>
          </cell>
          <cell r="D218">
            <v>24</v>
          </cell>
          <cell r="E218">
            <v>0</v>
          </cell>
          <cell r="F218">
            <v>96</v>
          </cell>
          <cell r="G218">
            <v>60.16</v>
          </cell>
          <cell r="H218">
            <v>20</v>
          </cell>
          <cell r="I218">
            <v>8</v>
          </cell>
          <cell r="J218">
            <v>0</v>
          </cell>
        </row>
        <row r="219">
          <cell r="A219" t="str">
            <v>POWIAT POLICKI (WOJ. ZACHODNIOPOMORSKIE)</v>
          </cell>
          <cell r="B219" t="str">
            <v>BSK - Gospodarcze</v>
          </cell>
          <cell r="C219">
            <v>28</v>
          </cell>
          <cell r="D219">
            <v>28</v>
          </cell>
          <cell r="E219">
            <v>0</v>
          </cell>
          <cell r="F219">
            <v>100</v>
          </cell>
          <cell r="G219">
            <v>36.49</v>
          </cell>
          <cell r="H219">
            <v>14</v>
          </cell>
          <cell r="I219">
            <v>25</v>
          </cell>
          <cell r="J219">
            <v>0</v>
          </cell>
        </row>
        <row r="220">
          <cell r="A220" t="str">
            <v>POWIAT POLKOWICKI (WOJ. DOLNOŚLĄSKIE)</v>
          </cell>
          <cell r="B220" t="str">
            <v>BSK - Gospodarcze</v>
          </cell>
          <cell r="C220">
            <v>50</v>
          </cell>
          <cell r="D220">
            <v>48</v>
          </cell>
          <cell r="E220">
            <v>0</v>
          </cell>
          <cell r="F220">
            <v>96</v>
          </cell>
          <cell r="G220">
            <v>79.260000000000005</v>
          </cell>
          <cell r="H220">
            <v>22</v>
          </cell>
          <cell r="I220">
            <v>30</v>
          </cell>
          <cell r="J220">
            <v>0</v>
          </cell>
        </row>
        <row r="221">
          <cell r="A221" t="str">
            <v>POWIAT POZNAŃ (WOJ. WIELKOPOLSKIE)</v>
          </cell>
          <cell r="B221" t="str">
            <v>BSK - Gospodarcze</v>
          </cell>
          <cell r="C221">
            <v>388</v>
          </cell>
          <cell r="D221">
            <v>316</v>
          </cell>
          <cell r="E221">
            <v>9</v>
          </cell>
          <cell r="F221">
            <v>79.599999999999994</v>
          </cell>
          <cell r="G221">
            <v>71.64</v>
          </cell>
          <cell r="H221">
            <v>0</v>
          </cell>
          <cell r="I221">
            <v>178</v>
          </cell>
          <cell r="J221">
            <v>2</v>
          </cell>
        </row>
        <row r="222">
          <cell r="A222" t="str">
            <v>POWIAT POZNAŃSKI (WOJ. WIELKOPOLSKIE)</v>
          </cell>
          <cell r="B222" t="str">
            <v>BSK - Gospodarcze</v>
          </cell>
          <cell r="C222">
            <v>282</v>
          </cell>
          <cell r="D222">
            <v>258</v>
          </cell>
          <cell r="E222">
            <v>2</v>
          </cell>
          <cell r="F222">
            <v>90.85</v>
          </cell>
          <cell r="G222">
            <v>76.239999999999995</v>
          </cell>
          <cell r="H222">
            <v>55</v>
          </cell>
          <cell r="I222">
            <v>47</v>
          </cell>
          <cell r="J222">
            <v>0</v>
          </cell>
        </row>
        <row r="223">
          <cell r="A223" t="str">
            <v>POWIAT PROSZOWICKI (WOJ. MAŁOPOLSKIE)</v>
          </cell>
          <cell r="B223" t="str">
            <v>BSK - Gospodarcze</v>
          </cell>
          <cell r="C223">
            <v>8</v>
          </cell>
          <cell r="D223">
            <v>4</v>
          </cell>
          <cell r="E223">
            <v>0</v>
          </cell>
          <cell r="F223">
            <v>50</v>
          </cell>
          <cell r="G223">
            <v>18.309999999999999</v>
          </cell>
          <cell r="H223">
            <v>3</v>
          </cell>
          <cell r="I223">
            <v>3</v>
          </cell>
          <cell r="J223">
            <v>0</v>
          </cell>
        </row>
        <row r="224">
          <cell r="A224" t="str">
            <v>POWIAT PRUDNICKI (WOJ. OPOLSKIE)</v>
          </cell>
          <cell r="B224" t="str">
            <v>BSK - Gospodarcze</v>
          </cell>
          <cell r="C224">
            <v>23</v>
          </cell>
          <cell r="D224">
            <v>23</v>
          </cell>
          <cell r="E224">
            <v>1</v>
          </cell>
          <cell r="F224">
            <v>95.83</v>
          </cell>
          <cell r="G224">
            <v>41.04</v>
          </cell>
          <cell r="H224">
            <v>5</v>
          </cell>
          <cell r="I224">
            <v>23</v>
          </cell>
          <cell r="J224">
            <v>0</v>
          </cell>
        </row>
        <row r="225">
          <cell r="A225" t="str">
            <v>POWIAT PRUSZKOWSKI (WOJ. MAZOWIECKIE)</v>
          </cell>
          <cell r="B225" t="str">
            <v>BSK - Gospodarcze</v>
          </cell>
          <cell r="C225">
            <v>103</v>
          </cell>
          <cell r="D225">
            <v>78</v>
          </cell>
          <cell r="E225">
            <v>0</v>
          </cell>
          <cell r="F225">
            <v>75.73</v>
          </cell>
          <cell r="G225">
            <v>63.85</v>
          </cell>
          <cell r="H225">
            <v>20</v>
          </cell>
          <cell r="I225">
            <v>50</v>
          </cell>
          <cell r="J225">
            <v>1</v>
          </cell>
        </row>
        <row r="226">
          <cell r="A226" t="str">
            <v>POWIAT PRZASNYSKI (WOJ. MAZOWIECKIE)</v>
          </cell>
          <cell r="B226" t="str">
            <v>BSK - Gospodarcze</v>
          </cell>
          <cell r="C226">
            <v>30</v>
          </cell>
          <cell r="D226">
            <v>27</v>
          </cell>
          <cell r="E226">
            <v>0</v>
          </cell>
          <cell r="F226">
            <v>90</v>
          </cell>
          <cell r="G226">
            <v>56.57</v>
          </cell>
          <cell r="H226">
            <v>7</v>
          </cell>
          <cell r="I226">
            <v>14</v>
          </cell>
          <cell r="J226">
            <v>0</v>
          </cell>
        </row>
        <row r="227">
          <cell r="A227" t="str">
            <v>POWIAT PRZEMYSKI (WOJ. PODKARPACKIE)</v>
          </cell>
          <cell r="B227" t="str">
            <v>BSK - Gospodarcze</v>
          </cell>
          <cell r="C227">
            <v>14</v>
          </cell>
          <cell r="D227">
            <v>11</v>
          </cell>
          <cell r="E227">
            <v>1</v>
          </cell>
          <cell r="F227">
            <v>73.33</v>
          </cell>
          <cell r="G227">
            <v>18.86</v>
          </cell>
          <cell r="H227">
            <v>13</v>
          </cell>
          <cell r="I227">
            <v>11</v>
          </cell>
          <cell r="J227">
            <v>2</v>
          </cell>
        </row>
        <row r="228">
          <cell r="A228" t="str">
            <v>POWIAT PRZEMYŚL (WOJ. PODKARPACKIE)</v>
          </cell>
          <cell r="B228" t="str">
            <v>BSK - Gospodarcze</v>
          </cell>
          <cell r="C228">
            <v>49</v>
          </cell>
          <cell r="D228">
            <v>43</v>
          </cell>
          <cell r="E228">
            <v>0</v>
          </cell>
          <cell r="F228">
            <v>87.76</v>
          </cell>
          <cell r="G228">
            <v>78.42</v>
          </cell>
          <cell r="H228">
            <v>0</v>
          </cell>
          <cell r="I228">
            <v>15</v>
          </cell>
          <cell r="J228">
            <v>7</v>
          </cell>
        </row>
        <row r="229">
          <cell r="A229" t="str">
            <v>POWIAT PRZEWORSKI (WOJ. PODKARPACKIE)</v>
          </cell>
          <cell r="B229" t="str">
            <v>BSK - Gospodarcze</v>
          </cell>
          <cell r="C229">
            <v>67</v>
          </cell>
          <cell r="D229">
            <v>65</v>
          </cell>
          <cell r="E229">
            <v>1</v>
          </cell>
          <cell r="F229">
            <v>95.59</v>
          </cell>
          <cell r="G229">
            <v>84.99</v>
          </cell>
          <cell r="H229">
            <v>54</v>
          </cell>
          <cell r="I229">
            <v>19</v>
          </cell>
          <cell r="J229">
            <v>0</v>
          </cell>
        </row>
        <row r="230">
          <cell r="A230" t="str">
            <v>POWIAT PRZYSUSKI (WOJ. MAZOWIECKIE)</v>
          </cell>
          <cell r="B230" t="str">
            <v>BSK - Gospodarcze</v>
          </cell>
          <cell r="C230">
            <v>40</v>
          </cell>
          <cell r="D230">
            <v>38</v>
          </cell>
          <cell r="E230">
            <v>0</v>
          </cell>
          <cell r="F230">
            <v>95</v>
          </cell>
          <cell r="G230">
            <v>94.35</v>
          </cell>
          <cell r="H230">
            <v>40</v>
          </cell>
          <cell r="I230">
            <v>4</v>
          </cell>
          <cell r="J230">
            <v>0</v>
          </cell>
        </row>
        <row r="231">
          <cell r="A231" t="str">
            <v>POWIAT PSZCZYŃSKI (WOJ. ŚLĄSKIE)</v>
          </cell>
          <cell r="B231" t="str">
            <v>BSK - Gospodarcze</v>
          </cell>
          <cell r="C231">
            <v>63</v>
          </cell>
          <cell r="D231">
            <v>52</v>
          </cell>
          <cell r="E231">
            <v>0</v>
          </cell>
          <cell r="F231">
            <v>82.54</v>
          </cell>
          <cell r="G231">
            <v>57.3</v>
          </cell>
          <cell r="H231">
            <v>45</v>
          </cell>
          <cell r="I231">
            <v>27</v>
          </cell>
          <cell r="J231">
            <v>0</v>
          </cell>
        </row>
        <row r="232">
          <cell r="A232" t="str">
            <v>POWIAT PUCKI (WOJ. POMORSKIE)</v>
          </cell>
          <cell r="B232" t="str">
            <v>BSK - Gospodarcze</v>
          </cell>
          <cell r="C232">
            <v>84</v>
          </cell>
          <cell r="D232">
            <v>75</v>
          </cell>
          <cell r="E232">
            <v>0</v>
          </cell>
          <cell r="F232">
            <v>89.29</v>
          </cell>
          <cell r="G232">
            <v>100.68</v>
          </cell>
          <cell r="H232">
            <v>40</v>
          </cell>
          <cell r="I232">
            <v>53</v>
          </cell>
          <cell r="J232">
            <v>0</v>
          </cell>
        </row>
        <row r="233">
          <cell r="A233" t="str">
            <v>POWIAT PUŁAWSKI (WOJ. LUBELSKIE)</v>
          </cell>
          <cell r="B233" t="str">
            <v>BSK - Gospodarcze</v>
          </cell>
          <cell r="C233">
            <v>65</v>
          </cell>
          <cell r="D233">
            <v>49</v>
          </cell>
          <cell r="E233">
            <v>0</v>
          </cell>
          <cell r="F233">
            <v>75.38</v>
          </cell>
          <cell r="G233">
            <v>56.59</v>
          </cell>
          <cell r="H233">
            <v>17</v>
          </cell>
          <cell r="I233">
            <v>30</v>
          </cell>
          <cell r="J233">
            <v>2</v>
          </cell>
        </row>
        <row r="234">
          <cell r="A234" t="str">
            <v>POWIAT PUŁTUSKI (WOJ. MAZOWIECKIE)</v>
          </cell>
          <cell r="B234" t="str">
            <v>BSK - Gospodarcze</v>
          </cell>
          <cell r="C234">
            <v>134</v>
          </cell>
          <cell r="D234">
            <v>127</v>
          </cell>
          <cell r="E234">
            <v>0</v>
          </cell>
          <cell r="F234">
            <v>94.78</v>
          </cell>
          <cell r="G234">
            <v>259.77</v>
          </cell>
          <cell r="H234">
            <v>11</v>
          </cell>
          <cell r="I234">
            <v>11</v>
          </cell>
          <cell r="J234">
            <v>0</v>
          </cell>
        </row>
        <row r="235">
          <cell r="A235" t="str">
            <v>POWIAT PYRZYCKI (WOJ. ZACHODNIOPOMORSKIE)</v>
          </cell>
          <cell r="B235" t="str">
            <v>BSK - Gospodarcze</v>
          </cell>
          <cell r="C235">
            <v>75</v>
          </cell>
          <cell r="D235">
            <v>75</v>
          </cell>
          <cell r="E235">
            <v>0</v>
          </cell>
          <cell r="F235">
            <v>100</v>
          </cell>
          <cell r="G235">
            <v>186.9</v>
          </cell>
          <cell r="H235">
            <v>14</v>
          </cell>
          <cell r="I235">
            <v>23</v>
          </cell>
          <cell r="J235">
            <v>0</v>
          </cell>
        </row>
        <row r="236">
          <cell r="A236" t="str">
            <v>POWIAT PŁOCK (WOJ. MAZOWIECKIE)</v>
          </cell>
          <cell r="B236" t="str">
            <v>BSK - Gospodarcze</v>
          </cell>
          <cell r="C236">
            <v>128</v>
          </cell>
          <cell r="D236">
            <v>102</v>
          </cell>
          <cell r="E236">
            <v>0</v>
          </cell>
          <cell r="F236">
            <v>79.69</v>
          </cell>
          <cell r="G236">
            <v>105.38</v>
          </cell>
          <cell r="H236">
            <v>0</v>
          </cell>
          <cell r="I236">
            <v>53</v>
          </cell>
          <cell r="J236">
            <v>0</v>
          </cell>
        </row>
        <row r="237">
          <cell r="A237" t="str">
            <v>POWIAT PŁOCKI (WOJ. MAZOWIECKIE)</v>
          </cell>
          <cell r="B237" t="str">
            <v>BSK - Gospodarcze</v>
          </cell>
          <cell r="C237">
            <v>45</v>
          </cell>
          <cell r="D237">
            <v>39</v>
          </cell>
          <cell r="E237">
            <v>0</v>
          </cell>
          <cell r="F237">
            <v>86.67</v>
          </cell>
          <cell r="G237">
            <v>40.5</v>
          </cell>
          <cell r="H237">
            <v>24</v>
          </cell>
          <cell r="I237">
            <v>13</v>
          </cell>
          <cell r="J237">
            <v>0</v>
          </cell>
        </row>
        <row r="238">
          <cell r="A238" t="str">
            <v>POWIAT PŁOŃSKI (WOJ. MAZOWIECKIE)</v>
          </cell>
          <cell r="B238" t="str">
            <v>BSK - Gospodarcze</v>
          </cell>
          <cell r="C238">
            <v>43</v>
          </cell>
          <cell r="D238">
            <v>36</v>
          </cell>
          <cell r="E238">
            <v>0</v>
          </cell>
          <cell r="F238">
            <v>83.72</v>
          </cell>
          <cell r="G238">
            <v>48.83</v>
          </cell>
          <cell r="H238">
            <v>29</v>
          </cell>
          <cell r="I238">
            <v>2</v>
          </cell>
          <cell r="J238">
            <v>0</v>
          </cell>
        </row>
        <row r="239">
          <cell r="A239" t="str">
            <v>POWIAT RACIBORSKI (WOJ. ŚLĄSKIE)</v>
          </cell>
          <cell r="B239" t="str">
            <v>BSK - Gospodarcze</v>
          </cell>
          <cell r="C239">
            <v>71</v>
          </cell>
          <cell r="D239">
            <v>67</v>
          </cell>
          <cell r="E239">
            <v>0</v>
          </cell>
          <cell r="F239">
            <v>94.37</v>
          </cell>
          <cell r="G239">
            <v>65.099999999999994</v>
          </cell>
          <cell r="H239">
            <v>4</v>
          </cell>
          <cell r="I239">
            <v>23</v>
          </cell>
          <cell r="J239">
            <v>0</v>
          </cell>
        </row>
        <row r="240">
          <cell r="A240" t="str">
            <v>POWIAT RADOM (WOJ. MAZOWIECKIE)</v>
          </cell>
          <cell r="B240" t="str">
            <v>BSK - Gospodarcze</v>
          </cell>
          <cell r="C240">
            <v>221</v>
          </cell>
          <cell r="D240">
            <v>187</v>
          </cell>
          <cell r="E240">
            <v>0</v>
          </cell>
          <cell r="F240">
            <v>84.62</v>
          </cell>
          <cell r="G240">
            <v>102.48</v>
          </cell>
          <cell r="H240">
            <v>0</v>
          </cell>
          <cell r="I240">
            <v>60</v>
          </cell>
          <cell r="J240">
            <v>1</v>
          </cell>
        </row>
        <row r="241">
          <cell r="A241" t="str">
            <v>POWIAT RADOMSKI (WOJ. MAZOWIECKIE)</v>
          </cell>
          <cell r="B241" t="str">
            <v>BSK - Gospodarcze</v>
          </cell>
          <cell r="C241">
            <v>48</v>
          </cell>
          <cell r="D241">
            <v>37</v>
          </cell>
          <cell r="E241">
            <v>1</v>
          </cell>
          <cell r="F241">
            <v>75.510000000000005</v>
          </cell>
          <cell r="G241">
            <v>31.69</v>
          </cell>
          <cell r="H241">
            <v>27</v>
          </cell>
          <cell r="I241">
            <v>23</v>
          </cell>
          <cell r="J241">
            <v>1</v>
          </cell>
        </row>
        <row r="242">
          <cell r="A242" t="str">
            <v>POWIAT RADOMSZCZAŃSKI (WOJ. ŁÓDZKIE)</v>
          </cell>
          <cell r="B242" t="str">
            <v>BSK - Gospodarcze</v>
          </cell>
          <cell r="C242">
            <v>34</v>
          </cell>
          <cell r="D242">
            <v>33</v>
          </cell>
          <cell r="E242">
            <v>1</v>
          </cell>
          <cell r="F242">
            <v>94.29</v>
          </cell>
          <cell r="G242">
            <v>29.65</v>
          </cell>
          <cell r="H242">
            <v>8</v>
          </cell>
          <cell r="I242">
            <v>24</v>
          </cell>
          <cell r="J242">
            <v>0</v>
          </cell>
        </row>
        <row r="243">
          <cell r="A243" t="str">
            <v>POWIAT RADZIEJOWSKI (WOJ. KUJAWSKO-POMORSKIE)</v>
          </cell>
          <cell r="B243" t="str">
            <v>BSK - Gospodarcze</v>
          </cell>
          <cell r="C243">
            <v>37</v>
          </cell>
          <cell r="D243">
            <v>36</v>
          </cell>
          <cell r="E243">
            <v>0</v>
          </cell>
          <cell r="F243">
            <v>97.3</v>
          </cell>
          <cell r="G243">
            <v>89.71</v>
          </cell>
          <cell r="H243">
            <v>20</v>
          </cell>
          <cell r="I243">
            <v>17</v>
          </cell>
          <cell r="J243">
            <v>0</v>
          </cell>
        </row>
        <row r="244">
          <cell r="A244" t="str">
            <v>POWIAT RADZYŃSKI (WOJ. LUBELSKIE)</v>
          </cell>
          <cell r="B244" t="str">
            <v>BSK - Gospodarcze</v>
          </cell>
          <cell r="C244">
            <v>41</v>
          </cell>
          <cell r="D244">
            <v>40</v>
          </cell>
          <cell r="E244">
            <v>0</v>
          </cell>
          <cell r="F244">
            <v>97.56</v>
          </cell>
          <cell r="G244">
            <v>68.2</v>
          </cell>
          <cell r="H244">
            <v>34</v>
          </cell>
          <cell r="I244">
            <v>9</v>
          </cell>
          <cell r="J244">
            <v>0</v>
          </cell>
        </row>
        <row r="245">
          <cell r="A245" t="str">
            <v>POWIAT RAWICKI (WOJ. WIELKOPOLSKIE)</v>
          </cell>
          <cell r="B245" t="str">
            <v>BSK - Gospodarcze</v>
          </cell>
          <cell r="C245">
            <v>86</v>
          </cell>
          <cell r="D245">
            <v>86</v>
          </cell>
          <cell r="E245">
            <v>0</v>
          </cell>
          <cell r="F245">
            <v>100</v>
          </cell>
          <cell r="G245">
            <v>142.72999999999999</v>
          </cell>
          <cell r="H245">
            <v>35</v>
          </cell>
          <cell r="I245">
            <v>19</v>
          </cell>
          <cell r="J245">
            <v>0</v>
          </cell>
        </row>
        <row r="246">
          <cell r="A246" t="str">
            <v>POWIAT RAWSKI (WOJ. ŁÓDZKIE)</v>
          </cell>
          <cell r="B246" t="str">
            <v>BSK - Gospodarcze</v>
          </cell>
          <cell r="C246">
            <v>36</v>
          </cell>
          <cell r="D246">
            <v>34</v>
          </cell>
          <cell r="E246">
            <v>0</v>
          </cell>
          <cell r="F246">
            <v>94.44</v>
          </cell>
          <cell r="G246">
            <v>73.23</v>
          </cell>
          <cell r="H246">
            <v>3</v>
          </cell>
          <cell r="I246">
            <v>8</v>
          </cell>
          <cell r="J246">
            <v>0</v>
          </cell>
        </row>
        <row r="247">
          <cell r="A247" t="str">
            <v>POWIAT ROPCZYCKO-SĘDZISZOWSKI (WOJ. PODKARPACKIE)</v>
          </cell>
          <cell r="B247" t="str">
            <v>BSK - Gospodarcze</v>
          </cell>
          <cell r="C247">
            <v>15</v>
          </cell>
          <cell r="D247">
            <v>13</v>
          </cell>
          <cell r="E247">
            <v>0</v>
          </cell>
          <cell r="F247">
            <v>86.67</v>
          </cell>
          <cell r="G247">
            <v>20.329999999999998</v>
          </cell>
          <cell r="H247">
            <v>4</v>
          </cell>
          <cell r="I247">
            <v>7</v>
          </cell>
          <cell r="J247">
            <v>0</v>
          </cell>
        </row>
        <row r="248">
          <cell r="A248" t="str">
            <v>POWIAT RUDA ŚLĄSKA (WOJ. ŚLĄSKIE)</v>
          </cell>
          <cell r="B248" t="str">
            <v>BSK - Gospodarcze</v>
          </cell>
          <cell r="C248">
            <v>254</v>
          </cell>
          <cell r="D248">
            <v>236</v>
          </cell>
          <cell r="E248">
            <v>0</v>
          </cell>
          <cell r="F248">
            <v>92.91</v>
          </cell>
          <cell r="G248">
            <v>182.19</v>
          </cell>
          <cell r="H248">
            <v>1</v>
          </cell>
          <cell r="I248">
            <v>39</v>
          </cell>
          <cell r="J248">
            <v>0</v>
          </cell>
        </row>
        <row r="249">
          <cell r="A249" t="str">
            <v>POWIAT RYBNICKI (WOJ. ŚLĄSKIE)</v>
          </cell>
          <cell r="B249" t="str">
            <v>BSK - Gospodarcze</v>
          </cell>
          <cell r="C249">
            <v>26</v>
          </cell>
          <cell r="D249">
            <v>21</v>
          </cell>
          <cell r="E249">
            <v>1</v>
          </cell>
          <cell r="F249">
            <v>77.78</v>
          </cell>
          <cell r="G249">
            <v>33.53</v>
          </cell>
          <cell r="H249">
            <v>17</v>
          </cell>
          <cell r="I249">
            <v>12</v>
          </cell>
          <cell r="J249">
            <v>0</v>
          </cell>
        </row>
        <row r="250">
          <cell r="A250" t="str">
            <v>POWIAT RYBNIK (WOJ. ŚLĄSKIE)</v>
          </cell>
          <cell r="B250" t="str">
            <v>BSK - Gospodarcze</v>
          </cell>
          <cell r="C250">
            <v>144</v>
          </cell>
          <cell r="D250">
            <v>128</v>
          </cell>
          <cell r="E250">
            <v>0</v>
          </cell>
          <cell r="F250">
            <v>88.89</v>
          </cell>
          <cell r="G250">
            <v>103.2</v>
          </cell>
          <cell r="H250">
            <v>0</v>
          </cell>
          <cell r="I250">
            <v>38</v>
          </cell>
          <cell r="J250">
            <v>0</v>
          </cell>
        </row>
        <row r="251">
          <cell r="A251" t="str">
            <v>POWIAT RYCKI (WOJ. LUBELSKIE)</v>
          </cell>
          <cell r="B251" t="str">
            <v>BSK - Gospodarcze</v>
          </cell>
          <cell r="C251">
            <v>13</v>
          </cell>
          <cell r="D251">
            <v>11</v>
          </cell>
          <cell r="E251">
            <v>0</v>
          </cell>
          <cell r="F251">
            <v>84.62</v>
          </cell>
          <cell r="G251">
            <v>22.71</v>
          </cell>
          <cell r="H251">
            <v>2</v>
          </cell>
          <cell r="I251">
            <v>8</v>
          </cell>
          <cell r="J251">
            <v>0</v>
          </cell>
        </row>
        <row r="252">
          <cell r="A252" t="str">
            <v>POWIAT RYPIŃSKI (WOJ. KUJAWSKO-POMORSKIE)</v>
          </cell>
          <cell r="B252" t="str">
            <v>BSK - Gospodarcze</v>
          </cell>
          <cell r="C252">
            <v>15</v>
          </cell>
          <cell r="D252">
            <v>14</v>
          </cell>
          <cell r="E252">
            <v>0</v>
          </cell>
          <cell r="F252">
            <v>93.33</v>
          </cell>
          <cell r="G252">
            <v>33.909999999999997</v>
          </cell>
          <cell r="H252">
            <v>11</v>
          </cell>
          <cell r="I252">
            <v>12</v>
          </cell>
          <cell r="J252">
            <v>0</v>
          </cell>
        </row>
        <row r="253">
          <cell r="A253" t="str">
            <v>POWIAT RZESZOWSKI (WOJ. PODKARPACKIE)</v>
          </cell>
          <cell r="B253" t="str">
            <v>BSK - Gospodarcze</v>
          </cell>
          <cell r="C253">
            <v>51</v>
          </cell>
          <cell r="D253">
            <v>44</v>
          </cell>
          <cell r="E253">
            <v>0</v>
          </cell>
          <cell r="F253">
            <v>86.27</v>
          </cell>
          <cell r="G253">
            <v>30.42</v>
          </cell>
          <cell r="H253">
            <v>43</v>
          </cell>
          <cell r="I253">
            <v>12</v>
          </cell>
          <cell r="J253">
            <v>0</v>
          </cell>
        </row>
        <row r="254">
          <cell r="A254" t="str">
            <v>POWIAT RZESZÓW (WOJ. PODKARPACKIE)</v>
          </cell>
          <cell r="B254" t="str">
            <v>BSK - Gospodarcze</v>
          </cell>
          <cell r="C254">
            <v>332</v>
          </cell>
          <cell r="D254">
            <v>313</v>
          </cell>
          <cell r="E254">
            <v>2</v>
          </cell>
          <cell r="F254">
            <v>93.71</v>
          </cell>
          <cell r="G254">
            <v>177.51</v>
          </cell>
          <cell r="H254">
            <v>1</v>
          </cell>
          <cell r="I254">
            <v>36</v>
          </cell>
          <cell r="J254">
            <v>1</v>
          </cell>
        </row>
        <row r="255">
          <cell r="A255" t="str">
            <v>POWIAT SANDOMIERSKI (WOJ. ŚWIĘTOKRZYSKIE)</v>
          </cell>
          <cell r="B255" t="str">
            <v>BSK - Gospodarcze</v>
          </cell>
          <cell r="C255">
            <v>55</v>
          </cell>
          <cell r="D255">
            <v>52</v>
          </cell>
          <cell r="E255">
            <v>0</v>
          </cell>
          <cell r="F255">
            <v>94.55</v>
          </cell>
          <cell r="G255">
            <v>69.55</v>
          </cell>
          <cell r="H255">
            <v>11</v>
          </cell>
          <cell r="I255">
            <v>19</v>
          </cell>
          <cell r="J255">
            <v>0</v>
          </cell>
        </row>
        <row r="256">
          <cell r="A256" t="str">
            <v>POWIAT SANOCKI (WOJ. PODKARPACKIE)</v>
          </cell>
          <cell r="B256" t="str">
            <v>BSK - Gospodarcze</v>
          </cell>
          <cell r="C256">
            <v>45</v>
          </cell>
          <cell r="D256">
            <v>36</v>
          </cell>
          <cell r="E256">
            <v>0</v>
          </cell>
          <cell r="F256">
            <v>80</v>
          </cell>
          <cell r="G256">
            <v>47.1</v>
          </cell>
          <cell r="H256">
            <v>7</v>
          </cell>
          <cell r="I256">
            <v>28</v>
          </cell>
          <cell r="J256">
            <v>0</v>
          </cell>
        </row>
        <row r="257">
          <cell r="A257" t="str">
            <v>POWIAT SEJNEŃSKI (WOJ. PODLASKIE)</v>
          </cell>
          <cell r="B257" t="str">
            <v>BSK - Gospodarcze</v>
          </cell>
          <cell r="C257">
            <v>3</v>
          </cell>
          <cell r="D257">
            <v>3</v>
          </cell>
          <cell r="E257">
            <v>0</v>
          </cell>
          <cell r="F257">
            <v>100</v>
          </cell>
          <cell r="G257">
            <v>14.61</v>
          </cell>
          <cell r="H257">
            <v>3</v>
          </cell>
          <cell r="I257">
            <v>5</v>
          </cell>
          <cell r="J257">
            <v>0</v>
          </cell>
        </row>
        <row r="258">
          <cell r="A258" t="str">
            <v>POWIAT SIEDLCE (WOJ. MAZOWIECKIE)</v>
          </cell>
          <cell r="B258" t="str">
            <v>BSK - Gospodarcze</v>
          </cell>
          <cell r="C258">
            <v>58</v>
          </cell>
          <cell r="D258">
            <v>47</v>
          </cell>
          <cell r="E258">
            <v>0</v>
          </cell>
          <cell r="F258">
            <v>81.03</v>
          </cell>
          <cell r="G258">
            <v>75.25</v>
          </cell>
          <cell r="H258">
            <v>0</v>
          </cell>
          <cell r="I258">
            <v>23</v>
          </cell>
          <cell r="J258">
            <v>0</v>
          </cell>
        </row>
        <row r="259">
          <cell r="A259" t="str">
            <v>POWIAT SIEDLECKI (WOJ. MAZOWIECKIE)</v>
          </cell>
          <cell r="B259" t="str">
            <v>BSK - Gospodarcze</v>
          </cell>
          <cell r="C259">
            <v>8</v>
          </cell>
          <cell r="D259">
            <v>7</v>
          </cell>
          <cell r="E259">
            <v>1</v>
          </cell>
          <cell r="F259">
            <v>77.78</v>
          </cell>
          <cell r="G259">
            <v>9.82</v>
          </cell>
          <cell r="H259">
            <v>8</v>
          </cell>
          <cell r="I259">
            <v>7</v>
          </cell>
          <cell r="J259">
            <v>0</v>
          </cell>
        </row>
        <row r="260">
          <cell r="A260" t="str">
            <v>POWIAT SIEMIANOWICE ŚLĄSKIE (WOJ. ŚLĄSKIE)</v>
          </cell>
          <cell r="B260" t="str">
            <v>BSK - Gospodarcze</v>
          </cell>
          <cell r="C260">
            <v>118</v>
          </cell>
          <cell r="D260">
            <v>114</v>
          </cell>
          <cell r="E260">
            <v>0</v>
          </cell>
          <cell r="F260">
            <v>96.61</v>
          </cell>
          <cell r="G260">
            <v>173.5</v>
          </cell>
          <cell r="H260">
            <v>0</v>
          </cell>
          <cell r="I260">
            <v>11</v>
          </cell>
          <cell r="J260">
            <v>0</v>
          </cell>
        </row>
        <row r="261">
          <cell r="A261" t="str">
            <v>POWIAT SIEMIATYCKI (WOJ. PODLASKIE)</v>
          </cell>
          <cell r="B261" t="str">
            <v>BSK - Gospodarcze</v>
          </cell>
          <cell r="C261">
            <v>14</v>
          </cell>
          <cell r="D261">
            <v>15</v>
          </cell>
          <cell r="E261">
            <v>2</v>
          </cell>
          <cell r="F261">
            <v>93.75</v>
          </cell>
          <cell r="G261">
            <v>30.56</v>
          </cell>
          <cell r="H261">
            <v>5</v>
          </cell>
          <cell r="I261">
            <v>15</v>
          </cell>
          <cell r="J261">
            <v>0</v>
          </cell>
        </row>
        <row r="262">
          <cell r="A262" t="str">
            <v>POWIAT SIERADZKI (WOJ. ŁÓDZKIE)</v>
          </cell>
          <cell r="B262" t="str">
            <v>BSK - Gospodarcze</v>
          </cell>
          <cell r="C262">
            <v>55</v>
          </cell>
          <cell r="D262">
            <v>51</v>
          </cell>
          <cell r="E262">
            <v>1</v>
          </cell>
          <cell r="F262">
            <v>91.07</v>
          </cell>
          <cell r="G262">
            <v>46.22</v>
          </cell>
          <cell r="H262">
            <v>7</v>
          </cell>
          <cell r="I262">
            <v>25</v>
          </cell>
          <cell r="J262">
            <v>0</v>
          </cell>
        </row>
        <row r="263">
          <cell r="A263" t="str">
            <v>POWIAT SIERPECKI (WOJ. MAZOWIECKIE)</v>
          </cell>
          <cell r="B263" t="str">
            <v>BSK - Gospodarcze</v>
          </cell>
          <cell r="C263">
            <v>17</v>
          </cell>
          <cell r="D263">
            <v>14</v>
          </cell>
          <cell r="E263">
            <v>0</v>
          </cell>
          <cell r="F263">
            <v>82.35</v>
          </cell>
          <cell r="G263">
            <v>32.21</v>
          </cell>
          <cell r="H263">
            <v>3</v>
          </cell>
          <cell r="I263">
            <v>8</v>
          </cell>
          <cell r="J263">
            <v>0</v>
          </cell>
        </row>
        <row r="264">
          <cell r="A264" t="str">
            <v>POWIAT SKARŻYSKI (WOJ. ŚWIĘTOKRZYSKIE)</v>
          </cell>
          <cell r="B264" t="str">
            <v>BSK - Gospodarcze</v>
          </cell>
          <cell r="C264">
            <v>81</v>
          </cell>
          <cell r="D264">
            <v>76</v>
          </cell>
          <cell r="E264">
            <v>6</v>
          </cell>
          <cell r="F264">
            <v>87.36</v>
          </cell>
          <cell r="G264">
            <v>105.66</v>
          </cell>
          <cell r="H264">
            <v>3</v>
          </cell>
          <cell r="I264">
            <v>27</v>
          </cell>
          <cell r="J264">
            <v>0</v>
          </cell>
        </row>
        <row r="265">
          <cell r="A265" t="str">
            <v>POWIAT SKIERNIEWICE (WOJ. ŁÓDZKIE)</v>
          </cell>
          <cell r="B265" t="str">
            <v>BSK - Gospodarcze</v>
          </cell>
          <cell r="C265">
            <v>18</v>
          </cell>
          <cell r="D265">
            <v>12</v>
          </cell>
          <cell r="E265">
            <v>0</v>
          </cell>
          <cell r="F265">
            <v>66.67</v>
          </cell>
          <cell r="G265">
            <v>37.26</v>
          </cell>
          <cell r="H265">
            <v>0</v>
          </cell>
          <cell r="I265">
            <v>8</v>
          </cell>
          <cell r="J265">
            <v>0</v>
          </cell>
        </row>
        <row r="266">
          <cell r="A266" t="str">
            <v>POWIAT SKIERNIEWICKI (WOJ. ŁÓDZKIE)</v>
          </cell>
          <cell r="B266" t="str">
            <v>BSK - Gospodarcze</v>
          </cell>
          <cell r="C266">
            <v>6</v>
          </cell>
          <cell r="D266">
            <v>0</v>
          </cell>
          <cell r="E266">
            <v>0</v>
          </cell>
          <cell r="F266">
            <v>0</v>
          </cell>
          <cell r="G266">
            <v>15.72</v>
          </cell>
          <cell r="H266">
            <v>6</v>
          </cell>
          <cell r="I266">
            <v>0</v>
          </cell>
          <cell r="J266">
            <v>0</v>
          </cell>
        </row>
        <row r="267">
          <cell r="A267" t="str">
            <v>POWIAT SOCHACZEWSKI (WOJ. MAZOWIECKIE)</v>
          </cell>
          <cell r="B267" t="str">
            <v>BSK - Gospodarcze</v>
          </cell>
          <cell r="C267">
            <v>307</v>
          </cell>
          <cell r="D267">
            <v>302</v>
          </cell>
          <cell r="E267">
            <v>1</v>
          </cell>
          <cell r="F267">
            <v>98.05</v>
          </cell>
          <cell r="G267">
            <v>360.51</v>
          </cell>
          <cell r="H267">
            <v>6</v>
          </cell>
          <cell r="I267">
            <v>10</v>
          </cell>
          <cell r="J267">
            <v>0</v>
          </cell>
        </row>
        <row r="268">
          <cell r="A268" t="str">
            <v>POWIAT SOKOŁOWSKI (WOJ. MAZOWIECKIE)</v>
          </cell>
          <cell r="B268" t="str">
            <v>BSK - Gospodarcze</v>
          </cell>
          <cell r="C268">
            <v>187</v>
          </cell>
          <cell r="D268">
            <v>182</v>
          </cell>
          <cell r="E268">
            <v>0</v>
          </cell>
          <cell r="F268">
            <v>97.33</v>
          </cell>
          <cell r="G268">
            <v>340.22</v>
          </cell>
          <cell r="H268">
            <v>10</v>
          </cell>
          <cell r="I268">
            <v>15</v>
          </cell>
          <cell r="J268">
            <v>0</v>
          </cell>
        </row>
        <row r="269">
          <cell r="A269" t="str">
            <v>POWIAT SOKÓLSKI (WOJ. PODLASKIE)</v>
          </cell>
          <cell r="B269" t="str">
            <v>BSK - Gospodarcze</v>
          </cell>
          <cell r="C269">
            <v>12</v>
          </cell>
          <cell r="D269">
            <v>14</v>
          </cell>
          <cell r="E269">
            <v>2</v>
          </cell>
          <cell r="F269">
            <v>100</v>
          </cell>
          <cell r="G269">
            <v>17.39</v>
          </cell>
          <cell r="H269">
            <v>7</v>
          </cell>
          <cell r="I269">
            <v>9</v>
          </cell>
          <cell r="J269">
            <v>0</v>
          </cell>
        </row>
        <row r="270">
          <cell r="A270" t="str">
            <v>POWIAT SOPOT (WOJ. POMORSKIE)</v>
          </cell>
          <cell r="B270" t="str">
            <v>BSK - Gospodarcze</v>
          </cell>
          <cell r="C270">
            <v>91</v>
          </cell>
          <cell r="D270">
            <v>66</v>
          </cell>
          <cell r="E270">
            <v>0</v>
          </cell>
          <cell r="F270">
            <v>72.53</v>
          </cell>
          <cell r="G270">
            <v>245.36</v>
          </cell>
          <cell r="H270">
            <v>0</v>
          </cell>
          <cell r="I270">
            <v>15</v>
          </cell>
          <cell r="J270">
            <v>0</v>
          </cell>
        </row>
        <row r="271">
          <cell r="A271" t="str">
            <v>POWIAT SOSNOWIEC (WOJ. ŚLĄSKIE)</v>
          </cell>
          <cell r="B271" t="str">
            <v>BSK - Gospodarcze</v>
          </cell>
          <cell r="C271">
            <v>792</v>
          </cell>
          <cell r="D271">
            <v>758</v>
          </cell>
          <cell r="E271">
            <v>0</v>
          </cell>
          <cell r="F271">
            <v>95.71</v>
          </cell>
          <cell r="G271">
            <v>383.51</v>
          </cell>
          <cell r="H271">
            <v>0</v>
          </cell>
          <cell r="I271">
            <v>36</v>
          </cell>
          <cell r="J271">
            <v>0</v>
          </cell>
        </row>
        <row r="272">
          <cell r="A272" t="str">
            <v>POWIAT STALOWOWOLSKI (WOJ. PODKARPACKIE)</v>
          </cell>
          <cell r="B272" t="str">
            <v>BSK - Gospodarcze</v>
          </cell>
          <cell r="C272">
            <v>31</v>
          </cell>
          <cell r="D272">
            <v>23</v>
          </cell>
          <cell r="E272">
            <v>0</v>
          </cell>
          <cell r="F272">
            <v>74.19</v>
          </cell>
          <cell r="G272">
            <v>28.79</v>
          </cell>
          <cell r="H272">
            <v>5</v>
          </cell>
          <cell r="I272">
            <v>15</v>
          </cell>
          <cell r="J272">
            <v>0</v>
          </cell>
        </row>
        <row r="273">
          <cell r="A273" t="str">
            <v>POWIAT STARACHOWICKI (WOJ. ŚWIĘTOKRZYSKIE)</v>
          </cell>
          <cell r="B273" t="str">
            <v>BSK - Gospodarcze</v>
          </cell>
          <cell r="C273">
            <v>108</v>
          </cell>
          <cell r="D273">
            <v>100</v>
          </cell>
          <cell r="E273">
            <v>1</v>
          </cell>
          <cell r="F273">
            <v>91.74</v>
          </cell>
          <cell r="G273">
            <v>117.67</v>
          </cell>
          <cell r="H273">
            <v>7</v>
          </cell>
          <cell r="I273">
            <v>20</v>
          </cell>
          <cell r="J273">
            <v>0</v>
          </cell>
        </row>
        <row r="274">
          <cell r="A274" t="str">
            <v>POWIAT STARGARDZKI (WOJ. ZACHODNIOPOMORSKIE)</v>
          </cell>
          <cell r="B274" t="str">
            <v>BSK - Gospodarcze</v>
          </cell>
          <cell r="C274">
            <v>60</v>
          </cell>
          <cell r="D274">
            <v>59</v>
          </cell>
          <cell r="E274">
            <v>0</v>
          </cell>
          <cell r="F274">
            <v>98.33</v>
          </cell>
          <cell r="G274">
            <v>49.88</v>
          </cell>
          <cell r="H274">
            <v>3</v>
          </cell>
          <cell r="I274">
            <v>22</v>
          </cell>
          <cell r="J274">
            <v>0</v>
          </cell>
        </row>
        <row r="275">
          <cell r="A275" t="str">
            <v>POWIAT STAROGARDZKI (WOJ. POMORSKIE)</v>
          </cell>
          <cell r="B275" t="str">
            <v>BSK - Gospodarcze</v>
          </cell>
          <cell r="C275">
            <v>243</v>
          </cell>
          <cell r="D275">
            <v>233</v>
          </cell>
          <cell r="E275">
            <v>0</v>
          </cell>
          <cell r="F275">
            <v>95.88</v>
          </cell>
          <cell r="G275">
            <v>190.83</v>
          </cell>
          <cell r="H275">
            <v>13</v>
          </cell>
          <cell r="I275">
            <v>21</v>
          </cell>
          <cell r="J275">
            <v>0</v>
          </cell>
        </row>
        <row r="276">
          <cell r="A276" t="str">
            <v>POWIAT STASZOWSKI (WOJ. ŚWIĘTOKRZYSKIE)</v>
          </cell>
          <cell r="B276" t="str">
            <v>BSK - Gospodarcze</v>
          </cell>
          <cell r="C276">
            <v>773</v>
          </cell>
          <cell r="D276">
            <v>767</v>
          </cell>
          <cell r="E276">
            <v>0</v>
          </cell>
          <cell r="F276">
            <v>99.22</v>
          </cell>
          <cell r="G276">
            <v>1060.98</v>
          </cell>
          <cell r="H276">
            <v>7</v>
          </cell>
          <cell r="I276">
            <v>9</v>
          </cell>
          <cell r="J276">
            <v>0</v>
          </cell>
        </row>
        <row r="277">
          <cell r="A277" t="str">
            <v>POWIAT STRZELECKI (WOJ. OPOLSKIE)</v>
          </cell>
          <cell r="B277" t="str">
            <v>BSK - Gospodarcze</v>
          </cell>
          <cell r="C277">
            <v>75</v>
          </cell>
          <cell r="D277">
            <v>68</v>
          </cell>
          <cell r="E277">
            <v>0</v>
          </cell>
          <cell r="F277">
            <v>90.67</v>
          </cell>
          <cell r="G277">
            <v>99.57</v>
          </cell>
          <cell r="H277">
            <v>10</v>
          </cell>
          <cell r="I277">
            <v>8</v>
          </cell>
          <cell r="J277">
            <v>0</v>
          </cell>
        </row>
        <row r="278">
          <cell r="A278" t="str">
            <v>POWIAT STRZELECKO-DREZDENECKI (WOJ. LUBUSKIE)</v>
          </cell>
          <cell r="B278" t="str">
            <v>BSK - Gospodarcze</v>
          </cell>
          <cell r="C278">
            <v>28</v>
          </cell>
          <cell r="D278">
            <v>22</v>
          </cell>
          <cell r="E278">
            <v>0</v>
          </cell>
          <cell r="F278">
            <v>78.569999999999993</v>
          </cell>
          <cell r="G278">
            <v>56.07</v>
          </cell>
          <cell r="H278">
            <v>6</v>
          </cell>
          <cell r="I278">
            <v>16</v>
          </cell>
          <cell r="J278">
            <v>0</v>
          </cell>
        </row>
        <row r="279">
          <cell r="A279" t="str">
            <v>POWIAT STRZELIŃSKI (WOJ. DOLNOŚLĄSKIE)</v>
          </cell>
          <cell r="B279" t="str">
            <v>BSK - Gospodarcze</v>
          </cell>
          <cell r="C279">
            <v>14</v>
          </cell>
          <cell r="D279">
            <v>12</v>
          </cell>
          <cell r="E279">
            <v>0</v>
          </cell>
          <cell r="F279">
            <v>85.71</v>
          </cell>
          <cell r="G279">
            <v>31.76</v>
          </cell>
          <cell r="H279">
            <v>4</v>
          </cell>
          <cell r="I279">
            <v>4</v>
          </cell>
          <cell r="J279">
            <v>0</v>
          </cell>
        </row>
        <row r="280">
          <cell r="A280" t="str">
            <v>POWIAT STRZYŻOWSKI (WOJ. PODKARPACKIE)</v>
          </cell>
          <cell r="B280" t="str">
            <v>BSK - Gospodarcze</v>
          </cell>
          <cell r="C280">
            <v>9</v>
          </cell>
          <cell r="D280">
            <v>6</v>
          </cell>
          <cell r="E280">
            <v>0</v>
          </cell>
          <cell r="F280">
            <v>66.67</v>
          </cell>
          <cell r="G280">
            <v>14.57</v>
          </cell>
          <cell r="H280">
            <v>8</v>
          </cell>
          <cell r="I280">
            <v>4</v>
          </cell>
          <cell r="J280">
            <v>0</v>
          </cell>
        </row>
        <row r="281">
          <cell r="A281" t="str">
            <v>POWIAT SULĘCIŃSKI (WOJ. LUBUSKIE)</v>
          </cell>
          <cell r="B281" t="str">
            <v>BSK - Gospodarcze</v>
          </cell>
          <cell r="C281">
            <v>43</v>
          </cell>
          <cell r="D281">
            <v>41</v>
          </cell>
          <cell r="E281">
            <v>1</v>
          </cell>
          <cell r="F281">
            <v>93.18</v>
          </cell>
          <cell r="G281">
            <v>121.27</v>
          </cell>
          <cell r="H281">
            <v>13</v>
          </cell>
          <cell r="I281">
            <v>13</v>
          </cell>
          <cell r="J281">
            <v>2</v>
          </cell>
        </row>
        <row r="282">
          <cell r="A282" t="str">
            <v>POWIAT SUSKI (WOJ. MAŁOPOLSKIE)</v>
          </cell>
          <cell r="B282" t="str">
            <v>BSK - Gospodarcze</v>
          </cell>
          <cell r="C282">
            <v>28</v>
          </cell>
          <cell r="D282">
            <v>22</v>
          </cell>
          <cell r="E282">
            <v>1</v>
          </cell>
          <cell r="F282">
            <v>75.86</v>
          </cell>
          <cell r="G282">
            <v>33.28</v>
          </cell>
          <cell r="H282">
            <v>14</v>
          </cell>
          <cell r="I282">
            <v>12</v>
          </cell>
          <cell r="J282">
            <v>1</v>
          </cell>
        </row>
        <row r="283">
          <cell r="A283" t="str">
            <v>POWIAT SUWALSKI (WOJ. PODLASKIE)</v>
          </cell>
          <cell r="B283" t="str">
            <v>BSK - Gospodarcze</v>
          </cell>
          <cell r="C283">
            <v>4</v>
          </cell>
          <cell r="D283">
            <v>2</v>
          </cell>
          <cell r="E283">
            <v>0</v>
          </cell>
          <cell r="F283">
            <v>50</v>
          </cell>
          <cell r="G283">
            <v>11.15</v>
          </cell>
          <cell r="H283">
            <v>3</v>
          </cell>
          <cell r="I283">
            <v>1</v>
          </cell>
          <cell r="J283">
            <v>0</v>
          </cell>
        </row>
        <row r="284">
          <cell r="A284" t="str">
            <v>POWIAT SUWAŁKI (WOJ. PODLASKIE)</v>
          </cell>
          <cell r="B284" t="str">
            <v>BSK - Gospodarcze</v>
          </cell>
          <cell r="C284">
            <v>60</v>
          </cell>
          <cell r="D284">
            <v>57</v>
          </cell>
          <cell r="E284">
            <v>1</v>
          </cell>
          <cell r="F284">
            <v>93.44</v>
          </cell>
          <cell r="G284">
            <v>86.28</v>
          </cell>
          <cell r="H284">
            <v>0</v>
          </cell>
          <cell r="I284">
            <v>25</v>
          </cell>
          <cell r="J284">
            <v>0</v>
          </cell>
        </row>
        <row r="285">
          <cell r="A285" t="str">
            <v>POWIAT SZAMOTULSKI (WOJ. WIELKOPOLSKIE)</v>
          </cell>
          <cell r="B285" t="str">
            <v>BSK - Gospodarcze</v>
          </cell>
          <cell r="C285">
            <v>38</v>
          </cell>
          <cell r="D285">
            <v>34</v>
          </cell>
          <cell r="E285">
            <v>0</v>
          </cell>
          <cell r="F285">
            <v>89.47</v>
          </cell>
          <cell r="G285">
            <v>42.1</v>
          </cell>
          <cell r="H285">
            <v>19</v>
          </cell>
          <cell r="I285">
            <v>13</v>
          </cell>
          <cell r="J285">
            <v>0</v>
          </cell>
        </row>
        <row r="286">
          <cell r="A286" t="str">
            <v>POWIAT SZCZECIN (WOJ. ZACHODNIOPOMORSKIE)</v>
          </cell>
          <cell r="B286" t="str">
            <v>BSK - Gospodarcze</v>
          </cell>
          <cell r="C286">
            <v>425</v>
          </cell>
          <cell r="D286">
            <v>422</v>
          </cell>
          <cell r="E286">
            <v>0</v>
          </cell>
          <cell r="F286">
            <v>99.29</v>
          </cell>
          <cell r="G286">
            <v>104.83</v>
          </cell>
          <cell r="H286">
            <v>0</v>
          </cell>
          <cell r="I286">
            <v>153</v>
          </cell>
          <cell r="J286">
            <v>0</v>
          </cell>
        </row>
        <row r="287">
          <cell r="A287" t="str">
            <v>POWIAT SZCZECINECKI (WOJ. ZACHODNIOPOMORSKIE)</v>
          </cell>
          <cell r="B287" t="str">
            <v>BSK - Gospodarcze</v>
          </cell>
          <cell r="C287">
            <v>23</v>
          </cell>
          <cell r="D287">
            <v>20</v>
          </cell>
          <cell r="E287">
            <v>0</v>
          </cell>
          <cell r="F287">
            <v>86.96</v>
          </cell>
          <cell r="G287">
            <v>29.33</v>
          </cell>
          <cell r="H287">
            <v>1</v>
          </cell>
          <cell r="I287">
            <v>10</v>
          </cell>
          <cell r="J287">
            <v>0</v>
          </cell>
        </row>
        <row r="288">
          <cell r="A288" t="str">
            <v>POWIAT SZCZYCIEŃSKI (WOJ. WARMIŃSKO-MAZURSKIE)</v>
          </cell>
          <cell r="B288" t="str">
            <v>BSK - Gospodarcze</v>
          </cell>
          <cell r="C288">
            <v>38</v>
          </cell>
          <cell r="D288">
            <v>32</v>
          </cell>
          <cell r="E288">
            <v>0</v>
          </cell>
          <cell r="F288">
            <v>84.21</v>
          </cell>
          <cell r="G288">
            <v>53.93</v>
          </cell>
          <cell r="H288">
            <v>16</v>
          </cell>
          <cell r="I288">
            <v>22</v>
          </cell>
          <cell r="J288">
            <v>0</v>
          </cell>
        </row>
        <row r="289">
          <cell r="A289" t="str">
            <v>POWIAT SZTUMSKI (WOJ. POMORSKIE)</v>
          </cell>
          <cell r="B289" t="str">
            <v>BSK - Gospodarcze</v>
          </cell>
          <cell r="C289">
            <v>78</v>
          </cell>
          <cell r="D289">
            <v>75</v>
          </cell>
          <cell r="E289">
            <v>0</v>
          </cell>
          <cell r="F289">
            <v>96.15</v>
          </cell>
          <cell r="G289">
            <v>184.47</v>
          </cell>
          <cell r="H289">
            <v>4</v>
          </cell>
          <cell r="I289">
            <v>15</v>
          </cell>
          <cell r="J289">
            <v>0</v>
          </cell>
        </row>
        <row r="290">
          <cell r="A290" t="str">
            <v>POWIAT SZYDŁOWIECKI (WOJ. MAZOWIECKIE)</v>
          </cell>
          <cell r="B290" t="str">
            <v>BSK - Gospodarcze</v>
          </cell>
          <cell r="C290">
            <v>6</v>
          </cell>
          <cell r="D290">
            <v>3</v>
          </cell>
          <cell r="E290">
            <v>0</v>
          </cell>
          <cell r="F290">
            <v>50</v>
          </cell>
          <cell r="G290">
            <v>14.94</v>
          </cell>
          <cell r="H290">
            <v>3</v>
          </cell>
          <cell r="I290">
            <v>2</v>
          </cell>
          <cell r="J290">
            <v>0</v>
          </cell>
        </row>
        <row r="291">
          <cell r="A291" t="str">
            <v>POWIAT SĘPOLEŃSKI (WOJ. KUJAWSKO-POMORSKIE)</v>
          </cell>
          <cell r="B291" t="str">
            <v>BSK - Gospodarcze</v>
          </cell>
          <cell r="C291">
            <v>34</v>
          </cell>
          <cell r="D291">
            <v>32</v>
          </cell>
          <cell r="E291">
            <v>0</v>
          </cell>
          <cell r="F291">
            <v>94.12</v>
          </cell>
          <cell r="G291">
            <v>82.03</v>
          </cell>
          <cell r="H291">
            <v>25</v>
          </cell>
          <cell r="I291">
            <v>13</v>
          </cell>
          <cell r="J291">
            <v>0</v>
          </cell>
        </row>
        <row r="292">
          <cell r="A292" t="str">
            <v>POWIAT SŁAWIEŃSKI (WOJ. ZACHODNIOPOMORSKIE)</v>
          </cell>
          <cell r="B292" t="str">
            <v>BSK - Gospodarcze</v>
          </cell>
          <cell r="C292">
            <v>28</v>
          </cell>
          <cell r="D292">
            <v>27</v>
          </cell>
          <cell r="E292">
            <v>0</v>
          </cell>
          <cell r="F292">
            <v>96.43</v>
          </cell>
          <cell r="G292">
            <v>49.11</v>
          </cell>
          <cell r="H292">
            <v>19</v>
          </cell>
          <cell r="I292">
            <v>5</v>
          </cell>
          <cell r="J292">
            <v>0</v>
          </cell>
        </row>
        <row r="293">
          <cell r="A293" t="str">
            <v>POWIAT SŁUBICKI (WOJ. LUBUSKIE)</v>
          </cell>
          <cell r="B293" t="str">
            <v>BSK - Gospodarcze</v>
          </cell>
          <cell r="C293">
            <v>54</v>
          </cell>
          <cell r="D293">
            <v>48</v>
          </cell>
          <cell r="E293">
            <v>0</v>
          </cell>
          <cell r="F293">
            <v>88.89</v>
          </cell>
          <cell r="G293">
            <v>114.29</v>
          </cell>
          <cell r="H293">
            <v>22</v>
          </cell>
          <cell r="I293">
            <v>20</v>
          </cell>
          <cell r="J293">
            <v>2</v>
          </cell>
        </row>
        <row r="294">
          <cell r="A294" t="str">
            <v>POWIAT SŁUPECKI (WOJ. WIELKOPOLSKIE)</v>
          </cell>
          <cell r="B294" t="str">
            <v>BSK - Gospodarcze</v>
          </cell>
          <cell r="C294">
            <v>12</v>
          </cell>
          <cell r="D294">
            <v>12</v>
          </cell>
          <cell r="E294">
            <v>0</v>
          </cell>
          <cell r="F294">
            <v>100</v>
          </cell>
          <cell r="G294">
            <v>20.16</v>
          </cell>
          <cell r="H294">
            <v>6</v>
          </cell>
          <cell r="I294">
            <v>11</v>
          </cell>
          <cell r="J294">
            <v>0</v>
          </cell>
        </row>
        <row r="295">
          <cell r="A295" t="str">
            <v>POWIAT SŁUPSK (WOJ. POMORSKIE)</v>
          </cell>
          <cell r="B295" t="str">
            <v>BSK - Gospodarcze</v>
          </cell>
          <cell r="C295">
            <v>111</v>
          </cell>
          <cell r="D295">
            <v>99</v>
          </cell>
          <cell r="E295">
            <v>1</v>
          </cell>
          <cell r="F295">
            <v>88.39</v>
          </cell>
          <cell r="G295">
            <v>120.43</v>
          </cell>
          <cell r="H295">
            <v>0</v>
          </cell>
          <cell r="I295">
            <v>29</v>
          </cell>
          <cell r="J295">
            <v>0</v>
          </cell>
        </row>
        <row r="296">
          <cell r="A296" t="str">
            <v>POWIAT SŁUPSKI (WOJ. POMORSKIE)</v>
          </cell>
          <cell r="B296" t="str">
            <v>BSK - Gospodarcze</v>
          </cell>
          <cell r="C296">
            <v>31</v>
          </cell>
          <cell r="D296">
            <v>24</v>
          </cell>
          <cell r="E296">
            <v>0</v>
          </cell>
          <cell r="F296">
            <v>77.42</v>
          </cell>
          <cell r="G296">
            <v>31.55</v>
          </cell>
          <cell r="H296">
            <v>26</v>
          </cell>
          <cell r="I296">
            <v>14</v>
          </cell>
          <cell r="J296">
            <v>1</v>
          </cell>
        </row>
        <row r="297">
          <cell r="A297" t="str">
            <v>POWIAT TARNOBRZEG (WOJ. PODKARPACKIE)</v>
          </cell>
          <cell r="B297" t="str">
            <v>BSK - Gospodarcze</v>
          </cell>
          <cell r="C297">
            <v>9</v>
          </cell>
          <cell r="D297">
            <v>8</v>
          </cell>
          <cell r="E297">
            <v>0</v>
          </cell>
          <cell r="F297">
            <v>88.89</v>
          </cell>
          <cell r="G297">
            <v>18.88</v>
          </cell>
          <cell r="H297">
            <v>0</v>
          </cell>
          <cell r="I297">
            <v>8</v>
          </cell>
          <cell r="J297">
            <v>0</v>
          </cell>
        </row>
        <row r="298">
          <cell r="A298" t="str">
            <v>POWIAT TARNOBRZESKI (WOJ. PODKARPACKIE)</v>
          </cell>
          <cell r="B298" t="str">
            <v>BSK - Gospodarcze</v>
          </cell>
          <cell r="C298">
            <v>22</v>
          </cell>
          <cell r="D298">
            <v>21</v>
          </cell>
          <cell r="E298">
            <v>0</v>
          </cell>
          <cell r="F298">
            <v>95.45</v>
          </cell>
          <cell r="G298">
            <v>41.03</v>
          </cell>
          <cell r="H298">
            <v>6</v>
          </cell>
          <cell r="I298">
            <v>7</v>
          </cell>
          <cell r="J298">
            <v>0</v>
          </cell>
        </row>
        <row r="299">
          <cell r="A299" t="str">
            <v>POWIAT TARNOGÓRSKI (WOJ. ŚLĄSKIE)</v>
          </cell>
          <cell r="B299" t="str">
            <v>BSK - Gospodarcze</v>
          </cell>
          <cell r="C299">
            <v>2292</v>
          </cell>
          <cell r="D299">
            <v>2281</v>
          </cell>
          <cell r="E299">
            <v>0</v>
          </cell>
          <cell r="F299">
            <v>99.52</v>
          </cell>
          <cell r="G299">
            <v>1649.22</v>
          </cell>
          <cell r="H299">
            <v>7</v>
          </cell>
          <cell r="I299">
            <v>25</v>
          </cell>
          <cell r="J299">
            <v>1</v>
          </cell>
        </row>
        <row r="300">
          <cell r="A300" t="str">
            <v>POWIAT TARNOWSKI (WOJ. MAŁOPOLSKIE)</v>
          </cell>
          <cell r="B300" t="str">
            <v>BSK - Gospodarcze</v>
          </cell>
          <cell r="C300">
            <v>33</v>
          </cell>
          <cell r="D300">
            <v>28</v>
          </cell>
          <cell r="E300">
            <v>1</v>
          </cell>
          <cell r="F300">
            <v>82.35</v>
          </cell>
          <cell r="G300">
            <v>16.440000000000001</v>
          </cell>
          <cell r="H300">
            <v>32</v>
          </cell>
          <cell r="I300">
            <v>15</v>
          </cell>
          <cell r="J300">
            <v>0</v>
          </cell>
        </row>
        <row r="301">
          <cell r="A301" t="str">
            <v>POWIAT TARNÓW (WOJ. MAŁOPOLSKIE)</v>
          </cell>
          <cell r="B301" t="str">
            <v>BSK - Gospodarcze</v>
          </cell>
          <cell r="C301">
            <v>93</v>
          </cell>
          <cell r="D301">
            <v>81</v>
          </cell>
          <cell r="E301">
            <v>0</v>
          </cell>
          <cell r="F301">
            <v>87.1</v>
          </cell>
          <cell r="G301">
            <v>84.25</v>
          </cell>
          <cell r="H301">
            <v>0</v>
          </cell>
          <cell r="I301">
            <v>36</v>
          </cell>
          <cell r="J301">
            <v>0</v>
          </cell>
        </row>
        <row r="302">
          <cell r="A302" t="str">
            <v>POWIAT TATRZAŃSKI (WOJ. MAŁOPOLSKIE)</v>
          </cell>
          <cell r="B302" t="str">
            <v>BSK - Gospodarcze</v>
          </cell>
          <cell r="C302">
            <v>74</v>
          </cell>
          <cell r="D302">
            <v>70</v>
          </cell>
          <cell r="E302">
            <v>0</v>
          </cell>
          <cell r="F302">
            <v>94.59</v>
          </cell>
          <cell r="G302">
            <v>108.93</v>
          </cell>
          <cell r="H302">
            <v>4</v>
          </cell>
          <cell r="I302">
            <v>16</v>
          </cell>
          <cell r="J302">
            <v>0</v>
          </cell>
        </row>
        <row r="303">
          <cell r="A303" t="str">
            <v>POWIAT TCZEWSKI (WOJ. POMORSKIE)</v>
          </cell>
          <cell r="B303" t="str">
            <v>BSK - Gospodarcze</v>
          </cell>
          <cell r="C303">
            <v>52</v>
          </cell>
          <cell r="D303">
            <v>34</v>
          </cell>
          <cell r="E303">
            <v>0</v>
          </cell>
          <cell r="F303">
            <v>65.38</v>
          </cell>
          <cell r="G303">
            <v>44.99</v>
          </cell>
          <cell r="H303">
            <v>10</v>
          </cell>
          <cell r="I303">
            <v>26</v>
          </cell>
          <cell r="J303">
            <v>0</v>
          </cell>
        </row>
        <row r="304">
          <cell r="A304" t="str">
            <v>POWIAT TOMASZOWSKI (WOJ. LUBELSKIE)</v>
          </cell>
          <cell r="B304" t="str">
            <v>BSK - Gospodarcze</v>
          </cell>
          <cell r="C304">
            <v>34</v>
          </cell>
          <cell r="D304">
            <v>30</v>
          </cell>
          <cell r="E304">
            <v>2</v>
          </cell>
          <cell r="F304">
            <v>83.33</v>
          </cell>
          <cell r="G304">
            <v>39.83</v>
          </cell>
          <cell r="H304">
            <v>25</v>
          </cell>
          <cell r="I304">
            <v>26</v>
          </cell>
          <cell r="J304">
            <v>5</v>
          </cell>
        </row>
        <row r="305">
          <cell r="A305" t="str">
            <v>POWIAT TOMASZOWSKI (WOJ. ŁÓDZKIE)</v>
          </cell>
          <cell r="B305" t="str">
            <v>BSK - Gospodarcze</v>
          </cell>
          <cell r="C305">
            <v>47</v>
          </cell>
          <cell r="D305">
            <v>35</v>
          </cell>
          <cell r="E305">
            <v>0</v>
          </cell>
          <cell r="F305">
            <v>74.47</v>
          </cell>
          <cell r="G305">
            <v>39.700000000000003</v>
          </cell>
          <cell r="H305">
            <v>13</v>
          </cell>
          <cell r="I305">
            <v>18</v>
          </cell>
          <cell r="J305">
            <v>0</v>
          </cell>
        </row>
        <row r="306">
          <cell r="A306" t="str">
            <v>POWIAT TORUŃ (WOJ. KUJAWSKO-POMORSKIE)</v>
          </cell>
          <cell r="B306" t="str">
            <v>BSK - Gospodarcze</v>
          </cell>
          <cell r="C306">
            <v>431</v>
          </cell>
          <cell r="D306">
            <v>402</v>
          </cell>
          <cell r="E306">
            <v>2</v>
          </cell>
          <cell r="F306">
            <v>92.84</v>
          </cell>
          <cell r="G306">
            <v>212.74</v>
          </cell>
          <cell r="H306">
            <v>0</v>
          </cell>
          <cell r="I306">
            <v>73</v>
          </cell>
          <cell r="J306">
            <v>0</v>
          </cell>
        </row>
        <row r="307">
          <cell r="A307" t="str">
            <v>POWIAT TORUŃSKI (WOJ. KUJAWSKO-POMORSKIE)</v>
          </cell>
          <cell r="B307" t="str">
            <v>BSK - Gospodarcze</v>
          </cell>
          <cell r="C307">
            <v>190</v>
          </cell>
          <cell r="D307">
            <v>185</v>
          </cell>
          <cell r="E307">
            <v>2</v>
          </cell>
          <cell r="F307">
            <v>96.35</v>
          </cell>
          <cell r="G307">
            <v>182.87</v>
          </cell>
          <cell r="H307">
            <v>177</v>
          </cell>
          <cell r="I307">
            <v>33</v>
          </cell>
          <cell r="J307">
            <v>0</v>
          </cell>
        </row>
        <row r="308">
          <cell r="A308" t="str">
            <v>POWIAT TRZEBNICKI (WOJ. DOLNOŚLĄSKIE)</v>
          </cell>
          <cell r="B308" t="str">
            <v>BSK - Gospodarcze</v>
          </cell>
          <cell r="C308">
            <v>71</v>
          </cell>
          <cell r="D308">
            <v>62</v>
          </cell>
          <cell r="E308">
            <v>1</v>
          </cell>
          <cell r="F308">
            <v>86.11</v>
          </cell>
          <cell r="G308">
            <v>84.57</v>
          </cell>
          <cell r="H308">
            <v>12</v>
          </cell>
          <cell r="I308">
            <v>28</v>
          </cell>
          <cell r="J308">
            <v>0</v>
          </cell>
        </row>
        <row r="309">
          <cell r="A309" t="str">
            <v>POWIAT TUCHOLSKI (WOJ. KUJAWSKO-POMORSKIE)</v>
          </cell>
          <cell r="B309" t="str">
            <v>BSK - Gospodarcze</v>
          </cell>
          <cell r="C309">
            <v>28</v>
          </cell>
          <cell r="D309">
            <v>24</v>
          </cell>
          <cell r="E309">
            <v>1</v>
          </cell>
          <cell r="F309">
            <v>82.76</v>
          </cell>
          <cell r="G309">
            <v>57.87</v>
          </cell>
          <cell r="H309">
            <v>10</v>
          </cell>
          <cell r="I309">
            <v>10</v>
          </cell>
          <cell r="J309">
            <v>0</v>
          </cell>
        </row>
        <row r="310">
          <cell r="A310" t="str">
            <v>POWIAT TURECKI (WOJ. WIELKOPOLSKIE)</v>
          </cell>
          <cell r="B310" t="str">
            <v>BSK - Gospodarcze</v>
          </cell>
          <cell r="C310">
            <v>24</v>
          </cell>
          <cell r="D310">
            <v>22</v>
          </cell>
          <cell r="E310">
            <v>0</v>
          </cell>
          <cell r="F310">
            <v>91.67</v>
          </cell>
          <cell r="G310">
            <v>28.48</v>
          </cell>
          <cell r="H310">
            <v>8</v>
          </cell>
          <cell r="I310">
            <v>15</v>
          </cell>
          <cell r="J310">
            <v>0</v>
          </cell>
        </row>
        <row r="311">
          <cell r="A311" t="str">
            <v>POWIAT TYCHY (WOJ. ŚLĄSKIE)</v>
          </cell>
          <cell r="B311" t="str">
            <v>BSK - Gospodarcze</v>
          </cell>
          <cell r="C311">
            <v>2250</v>
          </cell>
          <cell r="D311">
            <v>2235</v>
          </cell>
          <cell r="E311">
            <v>1</v>
          </cell>
          <cell r="F311">
            <v>99.29</v>
          </cell>
          <cell r="G311">
            <v>1752.13</v>
          </cell>
          <cell r="H311">
            <v>0</v>
          </cell>
          <cell r="I311">
            <v>25</v>
          </cell>
          <cell r="J311">
            <v>0</v>
          </cell>
        </row>
        <row r="312">
          <cell r="A312" t="str">
            <v>POWIAT WADOWICKI (WOJ. MAŁOPOLSKIE)</v>
          </cell>
          <cell r="B312" t="str">
            <v>BSK - Gospodarcze</v>
          </cell>
          <cell r="C312">
            <v>64</v>
          </cell>
          <cell r="D312">
            <v>42</v>
          </cell>
          <cell r="E312">
            <v>0</v>
          </cell>
          <cell r="F312">
            <v>65.63</v>
          </cell>
          <cell r="G312">
            <v>40.1</v>
          </cell>
          <cell r="H312">
            <v>48</v>
          </cell>
          <cell r="I312">
            <v>10</v>
          </cell>
          <cell r="J312">
            <v>0</v>
          </cell>
        </row>
        <row r="313">
          <cell r="A313" t="str">
            <v>POWIAT WARSZAWA (WOJ. MAZOWIECKIE)</v>
          </cell>
          <cell r="B313" t="str">
            <v>BSK - Gospodarcze</v>
          </cell>
          <cell r="C313">
            <v>1867</v>
          </cell>
          <cell r="D313">
            <v>1219</v>
          </cell>
          <cell r="E313">
            <v>14</v>
          </cell>
          <cell r="F313">
            <v>64.81</v>
          </cell>
          <cell r="G313">
            <v>106.75</v>
          </cell>
          <cell r="H313">
            <v>0</v>
          </cell>
          <cell r="I313">
            <v>604</v>
          </cell>
          <cell r="J313">
            <v>22</v>
          </cell>
        </row>
        <row r="314">
          <cell r="A314" t="str">
            <v>POWIAT WARSZAWSKI ZACHODNI (WOJ. MAZOWIECKIE)</v>
          </cell>
          <cell r="B314" t="str">
            <v>BSK - Gospodarcze</v>
          </cell>
          <cell r="C314">
            <v>59</v>
          </cell>
          <cell r="D314">
            <v>44</v>
          </cell>
          <cell r="E314">
            <v>1</v>
          </cell>
          <cell r="F314">
            <v>73.33</v>
          </cell>
          <cell r="G314">
            <v>51.9</v>
          </cell>
          <cell r="H314">
            <v>30</v>
          </cell>
          <cell r="I314">
            <v>28</v>
          </cell>
          <cell r="J314">
            <v>2</v>
          </cell>
        </row>
        <row r="315">
          <cell r="A315" t="str">
            <v>POWIAT WAŁBRZYCH (WOJ. DOLNOŚLĄSKIE)</v>
          </cell>
          <cell r="B315" t="str">
            <v>BSK - Gospodarcze</v>
          </cell>
          <cell r="C315">
            <v>244</v>
          </cell>
          <cell r="D315">
            <v>227</v>
          </cell>
          <cell r="E315">
            <v>0</v>
          </cell>
          <cell r="F315">
            <v>93.03</v>
          </cell>
          <cell r="G315">
            <v>212.3</v>
          </cell>
          <cell r="H315">
            <v>0</v>
          </cell>
          <cell r="I315">
            <v>52</v>
          </cell>
          <cell r="J315">
            <v>0</v>
          </cell>
        </row>
        <row r="316">
          <cell r="A316" t="str">
            <v>POWIAT WAŁBRZYSKI (WOJ. DOLNOŚLĄSKIE)</v>
          </cell>
          <cell r="B316" t="str">
            <v>BSK - Gospodarcze</v>
          </cell>
          <cell r="C316">
            <v>25</v>
          </cell>
          <cell r="D316">
            <v>24</v>
          </cell>
          <cell r="E316">
            <v>0</v>
          </cell>
          <cell r="F316">
            <v>96</v>
          </cell>
          <cell r="G316">
            <v>43.98</v>
          </cell>
          <cell r="H316">
            <v>17</v>
          </cell>
          <cell r="I316">
            <v>9</v>
          </cell>
          <cell r="J316">
            <v>0</v>
          </cell>
        </row>
        <row r="317">
          <cell r="A317" t="str">
            <v>POWIAT WAŁECKI (WOJ. ZACHODNIOPOMORSKIE)</v>
          </cell>
          <cell r="B317" t="str">
            <v>BSK - Gospodarcze</v>
          </cell>
          <cell r="C317">
            <v>94</v>
          </cell>
          <cell r="D317">
            <v>93</v>
          </cell>
          <cell r="E317">
            <v>0</v>
          </cell>
          <cell r="F317">
            <v>98.94</v>
          </cell>
          <cell r="G317">
            <v>173.88</v>
          </cell>
          <cell r="H317">
            <v>7</v>
          </cell>
          <cell r="I317">
            <v>16</v>
          </cell>
          <cell r="J317">
            <v>0</v>
          </cell>
        </row>
        <row r="318">
          <cell r="A318" t="str">
            <v>POWIAT WEJHEROWSKI (WOJ. POMORSKIE)</v>
          </cell>
          <cell r="B318" t="str">
            <v>BSK - Gospodarcze</v>
          </cell>
          <cell r="C318">
            <v>167</v>
          </cell>
          <cell r="D318">
            <v>131</v>
          </cell>
          <cell r="E318">
            <v>3</v>
          </cell>
          <cell r="F318">
            <v>77.06</v>
          </cell>
          <cell r="G318">
            <v>79.38</v>
          </cell>
          <cell r="H318">
            <v>12</v>
          </cell>
          <cell r="I318">
            <v>63</v>
          </cell>
          <cell r="J318">
            <v>0</v>
          </cell>
        </row>
        <row r="319">
          <cell r="A319" t="str">
            <v>POWIAT WIELICKI (WOJ. MAŁOPOLSKIE)</v>
          </cell>
          <cell r="B319" t="str">
            <v>BSK - Gospodarcze</v>
          </cell>
          <cell r="C319">
            <v>53</v>
          </cell>
          <cell r="D319">
            <v>36</v>
          </cell>
          <cell r="E319">
            <v>0</v>
          </cell>
          <cell r="F319">
            <v>67.92</v>
          </cell>
          <cell r="G319">
            <v>43.28</v>
          </cell>
          <cell r="H319">
            <v>21</v>
          </cell>
          <cell r="I319">
            <v>10</v>
          </cell>
          <cell r="J319">
            <v>0</v>
          </cell>
        </row>
        <row r="320">
          <cell r="A320" t="str">
            <v>POWIAT WIELUŃSKI (WOJ. ŁÓDZKIE)</v>
          </cell>
          <cell r="B320" t="str">
            <v>BSK - Gospodarcze</v>
          </cell>
          <cell r="C320">
            <v>83</v>
          </cell>
          <cell r="D320">
            <v>77</v>
          </cell>
          <cell r="E320">
            <v>0</v>
          </cell>
          <cell r="F320">
            <v>92.77</v>
          </cell>
          <cell r="G320">
            <v>107.53</v>
          </cell>
          <cell r="H320">
            <v>60</v>
          </cell>
          <cell r="I320">
            <v>23</v>
          </cell>
          <cell r="J320">
            <v>0</v>
          </cell>
        </row>
        <row r="321">
          <cell r="A321" t="str">
            <v>POWIAT WIERUSZOWSKI (WOJ. ŁÓDZKIE)</v>
          </cell>
          <cell r="B321" t="str">
            <v>BSK - Gospodarcze</v>
          </cell>
          <cell r="C321">
            <v>12</v>
          </cell>
          <cell r="D321">
            <v>12</v>
          </cell>
          <cell r="E321">
            <v>0</v>
          </cell>
          <cell r="F321">
            <v>100</v>
          </cell>
          <cell r="G321">
            <v>28.46</v>
          </cell>
          <cell r="H321">
            <v>8</v>
          </cell>
          <cell r="I321">
            <v>5</v>
          </cell>
          <cell r="J321">
            <v>0</v>
          </cell>
        </row>
        <row r="322">
          <cell r="A322" t="str">
            <v>POWIAT WODZISŁAWSKI (WOJ. ŚLĄSKIE)</v>
          </cell>
          <cell r="B322" t="str">
            <v>BSK - Gospodarcze</v>
          </cell>
          <cell r="C322">
            <v>535</v>
          </cell>
          <cell r="D322">
            <v>521</v>
          </cell>
          <cell r="E322">
            <v>0</v>
          </cell>
          <cell r="F322">
            <v>97.38</v>
          </cell>
          <cell r="G322">
            <v>338.94</v>
          </cell>
          <cell r="H322">
            <v>238</v>
          </cell>
          <cell r="I322">
            <v>27</v>
          </cell>
          <cell r="J322">
            <v>0</v>
          </cell>
        </row>
        <row r="323">
          <cell r="A323" t="str">
            <v>POWIAT WOLSZTYŃSKI (WOJ. WIELKOPOLSKIE)</v>
          </cell>
          <cell r="B323" t="str">
            <v>BSK - Gospodarcze</v>
          </cell>
          <cell r="C323">
            <v>23</v>
          </cell>
          <cell r="D323">
            <v>22</v>
          </cell>
          <cell r="E323">
            <v>0</v>
          </cell>
          <cell r="F323">
            <v>95.65</v>
          </cell>
          <cell r="G323">
            <v>40.28</v>
          </cell>
          <cell r="H323">
            <v>12</v>
          </cell>
          <cell r="I323">
            <v>12</v>
          </cell>
          <cell r="J323">
            <v>0</v>
          </cell>
        </row>
        <row r="324">
          <cell r="A324" t="str">
            <v>POWIAT WOŁOMIŃSKI (WOJ. MAZOWIECKIE)</v>
          </cell>
          <cell r="B324" t="str">
            <v>BSK - Gospodarcze</v>
          </cell>
          <cell r="C324">
            <v>322</v>
          </cell>
          <cell r="D324">
            <v>299</v>
          </cell>
          <cell r="E324">
            <v>2</v>
          </cell>
          <cell r="F324">
            <v>92.28</v>
          </cell>
          <cell r="G324">
            <v>135.91999999999999</v>
          </cell>
          <cell r="H324">
            <v>66</v>
          </cell>
          <cell r="I324">
            <v>153</v>
          </cell>
          <cell r="J324">
            <v>0</v>
          </cell>
        </row>
        <row r="325">
          <cell r="A325" t="str">
            <v>POWIAT WOŁOWSKI (WOJ. DOLNOŚLĄSKIE)</v>
          </cell>
          <cell r="B325" t="str">
            <v>BSK - Gospodarcze</v>
          </cell>
          <cell r="C325">
            <v>19</v>
          </cell>
          <cell r="D325">
            <v>14</v>
          </cell>
          <cell r="E325">
            <v>0</v>
          </cell>
          <cell r="F325">
            <v>73.680000000000007</v>
          </cell>
          <cell r="G325">
            <v>40.32</v>
          </cell>
          <cell r="H325">
            <v>3</v>
          </cell>
          <cell r="I325">
            <v>4</v>
          </cell>
          <cell r="J325">
            <v>0</v>
          </cell>
        </row>
        <row r="326">
          <cell r="A326" t="str">
            <v>POWIAT WROCŁAW (WOJ. DOLNOŚLĄSKIE)</v>
          </cell>
          <cell r="B326" t="str">
            <v>BSK - Gospodarcze</v>
          </cell>
          <cell r="C326">
            <v>1251</v>
          </cell>
          <cell r="D326">
            <v>1118</v>
          </cell>
          <cell r="E326">
            <v>5</v>
          </cell>
          <cell r="F326">
            <v>89.01</v>
          </cell>
          <cell r="G326">
            <v>196.37</v>
          </cell>
          <cell r="H326">
            <v>0</v>
          </cell>
          <cell r="I326">
            <v>87</v>
          </cell>
          <cell r="J326">
            <v>1</v>
          </cell>
        </row>
        <row r="327">
          <cell r="A327" t="str">
            <v>POWIAT WROCŁAWSKI (WOJ. DOLNOŚLĄSKIE)</v>
          </cell>
          <cell r="B327" t="str">
            <v>BSK - Gospodarcze</v>
          </cell>
          <cell r="C327">
            <v>27</v>
          </cell>
          <cell r="D327">
            <v>15</v>
          </cell>
          <cell r="E327">
            <v>0</v>
          </cell>
          <cell r="F327">
            <v>55.56</v>
          </cell>
          <cell r="G327">
            <v>19.88</v>
          </cell>
          <cell r="H327">
            <v>21</v>
          </cell>
          <cell r="I327">
            <v>9</v>
          </cell>
          <cell r="J327">
            <v>0</v>
          </cell>
        </row>
        <row r="328">
          <cell r="A328" t="str">
            <v>POWIAT WRZESIŃSKI (WOJ. WIELKOPOLSKIE)</v>
          </cell>
          <cell r="B328" t="str">
            <v>BSK - Gospodarcze</v>
          </cell>
          <cell r="C328">
            <v>34</v>
          </cell>
          <cell r="D328">
            <v>35</v>
          </cell>
          <cell r="E328">
            <v>1</v>
          </cell>
          <cell r="F328">
            <v>100</v>
          </cell>
          <cell r="G328">
            <v>44.18</v>
          </cell>
          <cell r="H328">
            <v>13</v>
          </cell>
          <cell r="I328">
            <v>16</v>
          </cell>
          <cell r="J328">
            <v>0</v>
          </cell>
        </row>
        <row r="329">
          <cell r="A329" t="str">
            <v>POWIAT WSCHOWSKI (WOJ. LUBUSKIE)</v>
          </cell>
          <cell r="B329" t="str">
            <v>BSK - Gospodarcze</v>
          </cell>
          <cell r="C329">
            <v>22</v>
          </cell>
          <cell r="D329">
            <v>18</v>
          </cell>
          <cell r="E329">
            <v>0</v>
          </cell>
          <cell r="F329">
            <v>81.819999999999993</v>
          </cell>
          <cell r="G329">
            <v>56.01</v>
          </cell>
          <cell r="H329">
            <v>15</v>
          </cell>
          <cell r="I329">
            <v>13</v>
          </cell>
          <cell r="J329">
            <v>0</v>
          </cell>
        </row>
        <row r="330">
          <cell r="A330" t="str">
            <v>POWIAT WYSOKOMAZOWIECKI (WOJ. PODLASKIE)</v>
          </cell>
          <cell r="B330" t="str">
            <v>BSK - Gospodarcze</v>
          </cell>
          <cell r="C330">
            <v>19</v>
          </cell>
          <cell r="D330">
            <v>17</v>
          </cell>
          <cell r="E330">
            <v>0</v>
          </cell>
          <cell r="F330">
            <v>89.47</v>
          </cell>
          <cell r="G330">
            <v>32.76</v>
          </cell>
          <cell r="H330">
            <v>9</v>
          </cell>
          <cell r="I330">
            <v>9</v>
          </cell>
          <cell r="J330">
            <v>0</v>
          </cell>
        </row>
        <row r="331">
          <cell r="A331" t="str">
            <v>POWIAT WYSZKOWSKI (WOJ. MAZOWIECKIE)</v>
          </cell>
          <cell r="B331" t="str">
            <v>BSK - Gospodarcze</v>
          </cell>
          <cell r="C331">
            <v>24</v>
          </cell>
          <cell r="D331">
            <v>17</v>
          </cell>
          <cell r="E331">
            <v>0</v>
          </cell>
          <cell r="F331">
            <v>70.83</v>
          </cell>
          <cell r="G331">
            <v>32.44</v>
          </cell>
          <cell r="H331">
            <v>14</v>
          </cell>
          <cell r="I331">
            <v>6</v>
          </cell>
          <cell r="J331">
            <v>0</v>
          </cell>
        </row>
        <row r="332">
          <cell r="A332" t="str">
            <v>POWIAT WĄBRZESKI (WOJ. KUJAWSKO-POMORSKIE)</v>
          </cell>
          <cell r="B332" t="str">
            <v>BSK - Gospodarcze</v>
          </cell>
          <cell r="C332">
            <v>22</v>
          </cell>
          <cell r="D332">
            <v>18</v>
          </cell>
          <cell r="E332">
            <v>0</v>
          </cell>
          <cell r="F332">
            <v>81.819999999999993</v>
          </cell>
          <cell r="G332">
            <v>63.18</v>
          </cell>
          <cell r="H332">
            <v>15</v>
          </cell>
          <cell r="I332">
            <v>6</v>
          </cell>
          <cell r="J332">
            <v>0</v>
          </cell>
        </row>
        <row r="333">
          <cell r="A333" t="str">
            <v>POWIAT WĄGROWIECKI (WOJ. WIELKOPOLSKIE)</v>
          </cell>
          <cell r="B333" t="str">
            <v>BSK - Gospodarcze</v>
          </cell>
          <cell r="C333">
            <v>62</v>
          </cell>
          <cell r="D333">
            <v>57</v>
          </cell>
          <cell r="E333">
            <v>0</v>
          </cell>
          <cell r="F333">
            <v>91.94</v>
          </cell>
          <cell r="G333">
            <v>88.7</v>
          </cell>
          <cell r="H333">
            <v>8</v>
          </cell>
          <cell r="I333">
            <v>22</v>
          </cell>
          <cell r="J333">
            <v>0</v>
          </cell>
        </row>
        <row r="334">
          <cell r="A334" t="str">
            <v>POWIAT WĘGORZEWSKI (WOJ. WARMIŃSKO-MAZURSKIE)</v>
          </cell>
          <cell r="B334" t="str">
            <v>BSK - Gospodarcze</v>
          </cell>
          <cell r="C334">
            <v>9</v>
          </cell>
          <cell r="D334">
            <v>8</v>
          </cell>
          <cell r="E334">
            <v>0</v>
          </cell>
          <cell r="F334">
            <v>88.89</v>
          </cell>
          <cell r="G334">
            <v>38.58</v>
          </cell>
          <cell r="H334">
            <v>5</v>
          </cell>
          <cell r="I334">
            <v>6</v>
          </cell>
          <cell r="J334">
            <v>0</v>
          </cell>
        </row>
        <row r="335">
          <cell r="A335" t="str">
            <v>POWIAT WĘGROWSKI (WOJ. MAZOWIECKIE)</v>
          </cell>
          <cell r="B335" t="str">
            <v>BSK - Gospodarcze</v>
          </cell>
          <cell r="C335">
            <v>21</v>
          </cell>
          <cell r="D335">
            <v>20</v>
          </cell>
          <cell r="E335">
            <v>0</v>
          </cell>
          <cell r="F335">
            <v>95.24</v>
          </cell>
          <cell r="G335">
            <v>31.39</v>
          </cell>
          <cell r="H335">
            <v>11</v>
          </cell>
          <cell r="I335">
            <v>19</v>
          </cell>
          <cell r="J335">
            <v>0</v>
          </cell>
        </row>
        <row r="336">
          <cell r="A336" t="str">
            <v>POWIAT WŁOCŁAWEK (WOJ. KUJAWSKO-POMORSKIE)</v>
          </cell>
          <cell r="B336" t="str">
            <v>BSK - Gospodarcze</v>
          </cell>
          <cell r="C336">
            <v>115</v>
          </cell>
          <cell r="D336">
            <v>98</v>
          </cell>
          <cell r="E336">
            <v>0</v>
          </cell>
          <cell r="F336">
            <v>85.22</v>
          </cell>
          <cell r="G336">
            <v>102.1</v>
          </cell>
          <cell r="H336">
            <v>0</v>
          </cell>
          <cell r="I336">
            <v>34</v>
          </cell>
          <cell r="J336">
            <v>1</v>
          </cell>
        </row>
        <row r="337">
          <cell r="A337" t="str">
            <v>POWIAT WŁOCŁAWSKI (WOJ. KUJAWSKO-POMORSKIE)</v>
          </cell>
          <cell r="B337" t="str">
            <v>BSK - Gospodarcze</v>
          </cell>
          <cell r="C337">
            <v>14</v>
          </cell>
          <cell r="D337">
            <v>6</v>
          </cell>
          <cell r="E337">
            <v>0</v>
          </cell>
          <cell r="F337">
            <v>42.86</v>
          </cell>
          <cell r="G337">
            <v>16.16</v>
          </cell>
          <cell r="H337">
            <v>10</v>
          </cell>
          <cell r="I337">
            <v>3</v>
          </cell>
          <cell r="J337">
            <v>0</v>
          </cell>
        </row>
        <row r="338">
          <cell r="A338" t="str">
            <v>POWIAT WŁODAWSKI (WOJ. LUBELSKIE)</v>
          </cell>
          <cell r="B338" t="str">
            <v>BSK - Gospodarcze</v>
          </cell>
          <cell r="C338">
            <v>12</v>
          </cell>
          <cell r="D338">
            <v>10</v>
          </cell>
          <cell r="E338">
            <v>0</v>
          </cell>
          <cell r="F338">
            <v>83.33</v>
          </cell>
          <cell r="G338">
            <v>30.65</v>
          </cell>
          <cell r="H338">
            <v>8</v>
          </cell>
          <cell r="I338">
            <v>8</v>
          </cell>
          <cell r="J338">
            <v>0</v>
          </cell>
        </row>
        <row r="339">
          <cell r="A339" t="str">
            <v>POWIAT WŁOSZCZOWSKI (WOJ. ŚWIĘTOKRZYSKIE)</v>
          </cell>
          <cell r="B339" t="str">
            <v>BSK - Gospodarcze</v>
          </cell>
          <cell r="C339">
            <v>16</v>
          </cell>
          <cell r="D339">
            <v>16</v>
          </cell>
          <cell r="E339">
            <v>0</v>
          </cell>
          <cell r="F339">
            <v>100</v>
          </cell>
          <cell r="G339">
            <v>34.950000000000003</v>
          </cell>
          <cell r="H339">
            <v>7</v>
          </cell>
          <cell r="I339">
            <v>12</v>
          </cell>
          <cell r="J339">
            <v>0</v>
          </cell>
        </row>
        <row r="340">
          <cell r="A340" t="str">
            <v>POWIAT ZABRZE (WOJ. ŚLĄSKIE)</v>
          </cell>
          <cell r="B340" t="str">
            <v>BSK - Gospodarcze</v>
          </cell>
          <cell r="C340">
            <v>445</v>
          </cell>
          <cell r="D340">
            <v>441</v>
          </cell>
          <cell r="E340">
            <v>1</v>
          </cell>
          <cell r="F340">
            <v>98.88</v>
          </cell>
          <cell r="G340">
            <v>253.01</v>
          </cell>
          <cell r="H340">
            <v>0</v>
          </cell>
          <cell r="I340">
            <v>99</v>
          </cell>
          <cell r="J340">
            <v>2</v>
          </cell>
        </row>
        <row r="341">
          <cell r="A341" t="str">
            <v>POWIAT ZAMBROWSKI (WOJ. PODLASKIE)</v>
          </cell>
          <cell r="B341" t="str">
            <v>BSK - Gospodarcze</v>
          </cell>
          <cell r="C341">
            <v>19</v>
          </cell>
          <cell r="D341">
            <v>18</v>
          </cell>
          <cell r="E341">
            <v>0</v>
          </cell>
          <cell r="F341">
            <v>94.74</v>
          </cell>
          <cell r="G341">
            <v>42.94</v>
          </cell>
          <cell r="H341">
            <v>10</v>
          </cell>
          <cell r="I341">
            <v>15</v>
          </cell>
          <cell r="J341">
            <v>0</v>
          </cell>
        </row>
        <row r="342">
          <cell r="A342" t="str">
            <v>POWIAT ZAMOJSKI (WOJ. LUBELSKIE)</v>
          </cell>
          <cell r="B342" t="str">
            <v>BSK - Gospodarcze</v>
          </cell>
          <cell r="C342">
            <v>32</v>
          </cell>
          <cell r="D342">
            <v>27</v>
          </cell>
          <cell r="E342">
            <v>0</v>
          </cell>
          <cell r="F342">
            <v>84.38</v>
          </cell>
          <cell r="G342">
            <v>29.62</v>
          </cell>
          <cell r="H342">
            <v>22</v>
          </cell>
          <cell r="I342">
            <v>15</v>
          </cell>
          <cell r="J342">
            <v>1</v>
          </cell>
        </row>
        <row r="343">
          <cell r="A343" t="str">
            <v>POWIAT ZAMOŚĆ (WOJ. LUBELSKIE)</v>
          </cell>
          <cell r="B343" t="str">
            <v>BSK - Gospodarcze</v>
          </cell>
          <cell r="C343">
            <v>28</v>
          </cell>
          <cell r="D343">
            <v>21</v>
          </cell>
          <cell r="E343">
            <v>0</v>
          </cell>
          <cell r="F343">
            <v>75</v>
          </cell>
          <cell r="G343">
            <v>43.25</v>
          </cell>
          <cell r="H343">
            <v>0</v>
          </cell>
          <cell r="I343">
            <v>10</v>
          </cell>
          <cell r="J343">
            <v>0</v>
          </cell>
        </row>
        <row r="344">
          <cell r="A344" t="str">
            <v>POWIAT ZAWIERCIAŃSKI (WOJ. ŚLĄSKIE)</v>
          </cell>
          <cell r="B344" t="str">
            <v>BSK - Gospodarcze</v>
          </cell>
          <cell r="C344">
            <v>500</v>
          </cell>
          <cell r="D344">
            <v>488</v>
          </cell>
          <cell r="E344">
            <v>0</v>
          </cell>
          <cell r="F344">
            <v>97.6</v>
          </cell>
          <cell r="G344">
            <v>416.83</v>
          </cell>
          <cell r="H344">
            <v>8</v>
          </cell>
          <cell r="I344">
            <v>33</v>
          </cell>
          <cell r="J344">
            <v>0</v>
          </cell>
        </row>
        <row r="345">
          <cell r="A345" t="str">
            <v>POWIAT ZDUŃSKOWOLSKI (WOJ. ŁÓDZKIE)</v>
          </cell>
          <cell r="B345" t="str">
            <v>BSK - Gospodarcze</v>
          </cell>
          <cell r="C345">
            <v>48</v>
          </cell>
          <cell r="D345">
            <v>45</v>
          </cell>
          <cell r="E345">
            <v>0</v>
          </cell>
          <cell r="F345">
            <v>93.75</v>
          </cell>
          <cell r="G345">
            <v>71.349999999999994</v>
          </cell>
          <cell r="H345">
            <v>1</v>
          </cell>
          <cell r="I345">
            <v>10</v>
          </cell>
          <cell r="J345">
            <v>0</v>
          </cell>
        </row>
        <row r="346">
          <cell r="A346" t="str">
            <v>POWIAT ZGIERSKI (WOJ. ŁÓDZKIE)</v>
          </cell>
          <cell r="B346" t="str">
            <v>BSK - Gospodarcze</v>
          </cell>
          <cell r="C346">
            <v>61</v>
          </cell>
          <cell r="D346">
            <v>41</v>
          </cell>
          <cell r="E346">
            <v>0</v>
          </cell>
          <cell r="F346">
            <v>67.209999999999994</v>
          </cell>
          <cell r="G346">
            <v>36.93</v>
          </cell>
          <cell r="H346">
            <v>10</v>
          </cell>
          <cell r="I346">
            <v>34</v>
          </cell>
          <cell r="J346">
            <v>0</v>
          </cell>
        </row>
        <row r="347">
          <cell r="A347" t="str">
            <v>POWIAT ZGORZELECKI (WOJ. DOLNOŚLĄSKIE)</v>
          </cell>
          <cell r="B347" t="str">
            <v>BSK - Gospodarcze</v>
          </cell>
          <cell r="C347">
            <v>82</v>
          </cell>
          <cell r="D347">
            <v>78</v>
          </cell>
          <cell r="E347">
            <v>2</v>
          </cell>
          <cell r="F347">
            <v>92.86</v>
          </cell>
          <cell r="G347">
            <v>89.54</v>
          </cell>
          <cell r="H347">
            <v>16</v>
          </cell>
          <cell r="I347">
            <v>22</v>
          </cell>
          <cell r="J347">
            <v>0</v>
          </cell>
        </row>
        <row r="348">
          <cell r="A348" t="str">
            <v>POWIAT ZIELONA GÓRA (WOJ. LUBUSKIE)</v>
          </cell>
          <cell r="B348" t="str">
            <v>BSK - Gospodarcze</v>
          </cell>
          <cell r="C348">
            <v>111</v>
          </cell>
          <cell r="D348">
            <v>94</v>
          </cell>
          <cell r="E348">
            <v>0</v>
          </cell>
          <cell r="F348">
            <v>84.68</v>
          </cell>
          <cell r="G348">
            <v>79.91</v>
          </cell>
          <cell r="H348">
            <v>0</v>
          </cell>
          <cell r="I348">
            <v>49</v>
          </cell>
          <cell r="J348">
            <v>1</v>
          </cell>
        </row>
        <row r="349">
          <cell r="A349" t="str">
            <v>POWIAT ZIELONOGÓRSKI (WOJ. LUBUSKIE)</v>
          </cell>
          <cell r="B349" t="str">
            <v>BSK - Gospodarcze</v>
          </cell>
          <cell r="C349">
            <v>95</v>
          </cell>
          <cell r="D349">
            <v>89</v>
          </cell>
          <cell r="E349">
            <v>0</v>
          </cell>
          <cell r="F349">
            <v>93.68</v>
          </cell>
          <cell r="G349">
            <v>126.19</v>
          </cell>
          <cell r="H349">
            <v>13</v>
          </cell>
          <cell r="I349">
            <v>11</v>
          </cell>
          <cell r="J349">
            <v>0</v>
          </cell>
        </row>
        <row r="350">
          <cell r="A350" t="str">
            <v>POWIAT ZWOLEŃSKI (WOJ. MAZOWIECKIE)</v>
          </cell>
          <cell r="B350" t="str">
            <v>BSK - Gospodarcze</v>
          </cell>
          <cell r="C350">
            <v>23</v>
          </cell>
          <cell r="D350">
            <v>20</v>
          </cell>
          <cell r="E350">
            <v>0</v>
          </cell>
          <cell r="F350">
            <v>86.96</v>
          </cell>
          <cell r="G350">
            <v>62.66</v>
          </cell>
          <cell r="H350">
            <v>13</v>
          </cell>
          <cell r="I350">
            <v>11</v>
          </cell>
          <cell r="J350">
            <v>0</v>
          </cell>
        </row>
        <row r="351">
          <cell r="A351" t="str">
            <v>POWIAT ZĄBKOWICKI (WOJ. DOLNOŚLĄSKIE)</v>
          </cell>
          <cell r="B351" t="str">
            <v>BSK - Gospodarcze</v>
          </cell>
          <cell r="C351">
            <v>9</v>
          </cell>
          <cell r="D351">
            <v>10</v>
          </cell>
          <cell r="E351">
            <v>2</v>
          </cell>
          <cell r="F351">
            <v>90.91</v>
          </cell>
          <cell r="G351">
            <v>13.48</v>
          </cell>
          <cell r="H351">
            <v>3</v>
          </cell>
          <cell r="I351">
            <v>8</v>
          </cell>
          <cell r="J351">
            <v>0</v>
          </cell>
        </row>
        <row r="352">
          <cell r="A352" t="str">
            <v>POWIAT ZŁOTORYJSKI (WOJ. DOLNOŚLĄSKIE)</v>
          </cell>
          <cell r="B352" t="str">
            <v>BSK - Gospodarcze</v>
          </cell>
          <cell r="C352">
            <v>380</v>
          </cell>
          <cell r="D352">
            <v>380</v>
          </cell>
          <cell r="E352">
            <v>0</v>
          </cell>
          <cell r="F352">
            <v>100</v>
          </cell>
          <cell r="G352">
            <v>855.09</v>
          </cell>
          <cell r="H352">
            <v>4</v>
          </cell>
          <cell r="I352">
            <v>9</v>
          </cell>
          <cell r="J352">
            <v>0</v>
          </cell>
        </row>
        <row r="353">
          <cell r="A353" t="str">
            <v>POWIAT ZŁOTOWSKI (WOJ. WIELKOPOLSKIE)</v>
          </cell>
          <cell r="B353" t="str">
            <v>BSK - Gospodarcze</v>
          </cell>
          <cell r="C353">
            <v>40</v>
          </cell>
          <cell r="D353">
            <v>34</v>
          </cell>
          <cell r="E353">
            <v>0</v>
          </cell>
          <cell r="F353">
            <v>85</v>
          </cell>
          <cell r="G353">
            <v>57.31</v>
          </cell>
          <cell r="H353">
            <v>3</v>
          </cell>
          <cell r="I353">
            <v>17</v>
          </cell>
          <cell r="J353">
            <v>0</v>
          </cell>
        </row>
        <row r="354">
          <cell r="A354" t="str">
            <v>POWIAT ŁASKI (WOJ. ŁÓDZKIE)</v>
          </cell>
          <cell r="B354" t="str">
            <v>BSK - Gospodarcze</v>
          </cell>
          <cell r="C354">
            <v>30</v>
          </cell>
          <cell r="D354">
            <v>29</v>
          </cell>
          <cell r="E354">
            <v>0</v>
          </cell>
          <cell r="F354">
            <v>96.67</v>
          </cell>
          <cell r="G354">
            <v>59.72</v>
          </cell>
          <cell r="H354">
            <v>10</v>
          </cell>
          <cell r="I354">
            <v>21</v>
          </cell>
          <cell r="J354">
            <v>0</v>
          </cell>
        </row>
        <row r="355">
          <cell r="A355" t="str">
            <v>POWIAT ŁAŃCUCKI (WOJ. PODKARPACKIE)</v>
          </cell>
          <cell r="B355" t="str">
            <v>BSK - Gospodarcze</v>
          </cell>
          <cell r="C355">
            <v>18</v>
          </cell>
          <cell r="D355">
            <v>14</v>
          </cell>
          <cell r="E355">
            <v>0</v>
          </cell>
          <cell r="F355">
            <v>77.78</v>
          </cell>
          <cell r="G355">
            <v>22.44</v>
          </cell>
          <cell r="H355">
            <v>7</v>
          </cell>
          <cell r="I355">
            <v>8</v>
          </cell>
          <cell r="J355">
            <v>0</v>
          </cell>
        </row>
        <row r="356">
          <cell r="A356" t="str">
            <v>POWIAT ŁOBESKI (WOJ. ZACHODNIOPOMORSKIE)</v>
          </cell>
          <cell r="B356" t="str">
            <v>BSK - Gospodarcze</v>
          </cell>
          <cell r="C356">
            <v>7</v>
          </cell>
          <cell r="D356">
            <v>5</v>
          </cell>
          <cell r="E356">
            <v>0</v>
          </cell>
          <cell r="F356">
            <v>71.430000000000007</v>
          </cell>
          <cell r="G356">
            <v>18.61</v>
          </cell>
          <cell r="H356">
            <v>3</v>
          </cell>
          <cell r="I356">
            <v>5</v>
          </cell>
          <cell r="J356">
            <v>0</v>
          </cell>
        </row>
        <row r="357">
          <cell r="A357" t="str">
            <v>POWIAT ŁOMŻA (WOJ. PODLASKIE)</v>
          </cell>
          <cell r="B357" t="str">
            <v>BSK - Gospodarcze</v>
          </cell>
          <cell r="C357">
            <v>86</v>
          </cell>
          <cell r="D357">
            <v>74</v>
          </cell>
          <cell r="E357">
            <v>1</v>
          </cell>
          <cell r="F357">
            <v>85.06</v>
          </cell>
          <cell r="G357">
            <v>137.13</v>
          </cell>
          <cell r="H357">
            <v>0</v>
          </cell>
          <cell r="I357">
            <v>37</v>
          </cell>
          <cell r="J357">
            <v>1</v>
          </cell>
        </row>
        <row r="358">
          <cell r="A358" t="str">
            <v>POWIAT ŁOMŻYŃSKI (WOJ. PODLASKIE)</v>
          </cell>
          <cell r="B358" t="str">
            <v>BSK - Gospodarcze</v>
          </cell>
          <cell r="C358">
            <v>7</v>
          </cell>
          <cell r="D358">
            <v>4</v>
          </cell>
          <cell r="E358">
            <v>0</v>
          </cell>
          <cell r="F358">
            <v>57.14</v>
          </cell>
          <cell r="G358">
            <v>13.63</v>
          </cell>
          <cell r="H358">
            <v>6</v>
          </cell>
          <cell r="I358">
            <v>4</v>
          </cell>
          <cell r="J358">
            <v>0</v>
          </cell>
        </row>
        <row r="359">
          <cell r="A359" t="str">
            <v>POWIAT ŁOSICKI (WOJ. MAZOWIECKIE)</v>
          </cell>
          <cell r="B359" t="str">
            <v>BSK - Gospodarcze</v>
          </cell>
          <cell r="C359">
            <v>25</v>
          </cell>
          <cell r="D359">
            <v>24</v>
          </cell>
          <cell r="E359">
            <v>0</v>
          </cell>
          <cell r="F359">
            <v>96</v>
          </cell>
          <cell r="G359">
            <v>79.040000000000006</v>
          </cell>
          <cell r="H359">
            <v>22</v>
          </cell>
          <cell r="I359">
            <v>7</v>
          </cell>
          <cell r="J359">
            <v>0</v>
          </cell>
        </row>
        <row r="360">
          <cell r="A360" t="str">
            <v>POWIAT ŁOWICKI (WOJ. ŁÓDZKIE)</v>
          </cell>
          <cell r="B360" t="str">
            <v>BSK - Gospodarcze</v>
          </cell>
          <cell r="C360">
            <v>67</v>
          </cell>
          <cell r="D360">
            <v>65</v>
          </cell>
          <cell r="E360">
            <v>0</v>
          </cell>
          <cell r="F360">
            <v>97.01</v>
          </cell>
          <cell r="G360">
            <v>84.36</v>
          </cell>
          <cell r="H360">
            <v>29</v>
          </cell>
          <cell r="I360">
            <v>20</v>
          </cell>
          <cell r="J360">
            <v>0</v>
          </cell>
        </row>
        <row r="361">
          <cell r="A361" t="str">
            <v>POWIAT ŁUKOWSKI (WOJ. LUBELSKIE)</v>
          </cell>
          <cell r="B361" t="str">
            <v>BSK - Gospodarcze</v>
          </cell>
          <cell r="C361">
            <v>43</v>
          </cell>
          <cell r="D361">
            <v>36</v>
          </cell>
          <cell r="E361">
            <v>0</v>
          </cell>
          <cell r="F361">
            <v>83.72</v>
          </cell>
          <cell r="G361">
            <v>39.67</v>
          </cell>
          <cell r="H361">
            <v>16</v>
          </cell>
          <cell r="I361">
            <v>18</v>
          </cell>
          <cell r="J361">
            <v>0</v>
          </cell>
        </row>
        <row r="362">
          <cell r="A362" t="str">
            <v>POWIAT ŁÓDZKI WSCHODNI (WOJ. ŁÓDZKIE)</v>
          </cell>
          <cell r="B362" t="str">
            <v>BSK - Gospodarcze</v>
          </cell>
          <cell r="C362">
            <v>83</v>
          </cell>
          <cell r="D362">
            <v>80</v>
          </cell>
          <cell r="E362">
            <v>0</v>
          </cell>
          <cell r="F362">
            <v>96.39</v>
          </cell>
          <cell r="G362">
            <v>117.53</v>
          </cell>
          <cell r="H362">
            <v>34</v>
          </cell>
          <cell r="I362">
            <v>19</v>
          </cell>
          <cell r="J362">
            <v>0</v>
          </cell>
        </row>
        <row r="363">
          <cell r="A363" t="str">
            <v>POWIAT ŁÓDŹ (WOJ. ŁÓDZKIE)</v>
          </cell>
          <cell r="B363" t="str">
            <v>BSK - Gospodarcze</v>
          </cell>
          <cell r="C363">
            <v>634</v>
          </cell>
          <cell r="D363">
            <v>534</v>
          </cell>
          <cell r="E363">
            <v>6</v>
          </cell>
          <cell r="F363">
            <v>83.44</v>
          </cell>
          <cell r="G363">
            <v>90.74</v>
          </cell>
          <cell r="H363">
            <v>0</v>
          </cell>
          <cell r="I363">
            <v>263</v>
          </cell>
          <cell r="J363">
            <v>0</v>
          </cell>
        </row>
        <row r="364">
          <cell r="A364" t="str">
            <v>POWIAT ŁĘCZYCKI (WOJ. ŁÓDZKIE)</v>
          </cell>
          <cell r="B364" t="str">
            <v>BSK - Gospodarcze</v>
          </cell>
          <cell r="C364">
            <v>101</v>
          </cell>
          <cell r="D364">
            <v>79</v>
          </cell>
          <cell r="E364">
            <v>0</v>
          </cell>
          <cell r="F364">
            <v>78.22</v>
          </cell>
          <cell r="G364">
            <v>198.48</v>
          </cell>
          <cell r="H364">
            <v>14</v>
          </cell>
          <cell r="I364">
            <v>14</v>
          </cell>
          <cell r="J364">
            <v>0</v>
          </cell>
        </row>
        <row r="365">
          <cell r="A365" t="str">
            <v>POWIAT ŁĘCZYŃSKI (WOJ. LUBELSKIE)</v>
          </cell>
          <cell r="B365" t="str">
            <v>BSK - Gospodarcze</v>
          </cell>
          <cell r="C365">
            <v>47</v>
          </cell>
          <cell r="D365">
            <v>48</v>
          </cell>
          <cell r="E365">
            <v>2</v>
          </cell>
          <cell r="F365">
            <v>97.96</v>
          </cell>
          <cell r="G365">
            <v>81.93</v>
          </cell>
          <cell r="H365">
            <v>9</v>
          </cell>
          <cell r="I365">
            <v>7</v>
          </cell>
          <cell r="J365">
            <v>1</v>
          </cell>
        </row>
        <row r="366">
          <cell r="A366" t="str">
            <v>POWIAT ŚREDZKI (WOJ. DOLNOŚLĄSKIE)</v>
          </cell>
          <cell r="B366" t="str">
            <v>BSK - Gospodarcze</v>
          </cell>
          <cell r="C366">
            <v>3</v>
          </cell>
          <cell r="D366">
            <v>1</v>
          </cell>
          <cell r="E366">
            <v>0</v>
          </cell>
          <cell r="F366">
            <v>33.33</v>
          </cell>
          <cell r="G366">
            <v>5.66</v>
          </cell>
          <cell r="H366">
            <v>2</v>
          </cell>
          <cell r="I366">
            <v>0</v>
          </cell>
          <cell r="J366">
            <v>0</v>
          </cell>
        </row>
        <row r="367">
          <cell r="A367" t="str">
            <v>POWIAT ŚREDZKI (WOJ. WIELKOPOLSKIE)</v>
          </cell>
          <cell r="B367" t="str">
            <v>BSK - Gospodarcze</v>
          </cell>
          <cell r="C367">
            <v>56</v>
          </cell>
          <cell r="D367">
            <v>57</v>
          </cell>
          <cell r="E367">
            <v>1</v>
          </cell>
          <cell r="F367">
            <v>100</v>
          </cell>
          <cell r="G367">
            <v>97.29</v>
          </cell>
          <cell r="H367">
            <v>8</v>
          </cell>
          <cell r="I367">
            <v>10</v>
          </cell>
          <cell r="J367">
            <v>0</v>
          </cell>
        </row>
        <row r="368">
          <cell r="A368" t="str">
            <v>POWIAT ŚREMSKI (WOJ. WIELKOPOLSKIE)</v>
          </cell>
          <cell r="B368" t="str">
            <v>BSK - Gospodarcze</v>
          </cell>
          <cell r="C368">
            <v>36</v>
          </cell>
          <cell r="D368">
            <v>30</v>
          </cell>
          <cell r="E368">
            <v>0</v>
          </cell>
          <cell r="F368">
            <v>83.33</v>
          </cell>
          <cell r="G368">
            <v>59.04</v>
          </cell>
          <cell r="H368">
            <v>20</v>
          </cell>
          <cell r="I368">
            <v>9</v>
          </cell>
          <cell r="J368">
            <v>0</v>
          </cell>
        </row>
        <row r="369">
          <cell r="A369" t="str">
            <v>POWIAT ŚWIDNICKI (WOJ. DOLNOŚLĄSKIE)</v>
          </cell>
          <cell r="B369" t="str">
            <v>BSK - Gospodarcze</v>
          </cell>
          <cell r="C369">
            <v>142</v>
          </cell>
          <cell r="D369">
            <v>137</v>
          </cell>
          <cell r="E369">
            <v>6</v>
          </cell>
          <cell r="F369">
            <v>92.57</v>
          </cell>
          <cell r="G369">
            <v>89.16</v>
          </cell>
          <cell r="H369">
            <v>6</v>
          </cell>
          <cell r="I369">
            <v>44</v>
          </cell>
          <cell r="J369">
            <v>0</v>
          </cell>
        </row>
        <row r="370">
          <cell r="A370" t="str">
            <v>POWIAT ŚWIDNICKI (WOJ. LUBELSKIE)</v>
          </cell>
          <cell r="B370" t="str">
            <v>BSK - Gospodarcze</v>
          </cell>
          <cell r="C370">
            <v>27</v>
          </cell>
          <cell r="D370">
            <v>22</v>
          </cell>
          <cell r="E370">
            <v>0</v>
          </cell>
          <cell r="F370">
            <v>81.48</v>
          </cell>
          <cell r="G370">
            <v>37.24</v>
          </cell>
          <cell r="H370">
            <v>5</v>
          </cell>
          <cell r="I370">
            <v>13</v>
          </cell>
          <cell r="J370">
            <v>0</v>
          </cell>
        </row>
        <row r="371">
          <cell r="A371" t="str">
            <v>POWIAT ŚWIDWIŃSKI (WOJ. ZACHODNIOPOMORSKIE)</v>
          </cell>
          <cell r="B371" t="str">
            <v>BSK - Gospodarcze</v>
          </cell>
          <cell r="C371">
            <v>18</v>
          </cell>
          <cell r="D371">
            <v>17</v>
          </cell>
          <cell r="E371">
            <v>0</v>
          </cell>
          <cell r="F371">
            <v>94.44</v>
          </cell>
          <cell r="G371">
            <v>37.61</v>
          </cell>
          <cell r="H371">
            <v>12</v>
          </cell>
          <cell r="I371">
            <v>15</v>
          </cell>
          <cell r="J371">
            <v>0</v>
          </cell>
        </row>
        <row r="372">
          <cell r="A372" t="str">
            <v>POWIAT ŚWIEBODZIŃSKI (WOJ. LUBUSKIE)</v>
          </cell>
          <cell r="B372" t="str">
            <v>BSK - Gospodarcze</v>
          </cell>
          <cell r="C372">
            <v>35</v>
          </cell>
          <cell r="D372">
            <v>27</v>
          </cell>
          <cell r="E372">
            <v>0</v>
          </cell>
          <cell r="F372">
            <v>77.14</v>
          </cell>
          <cell r="G372">
            <v>62.24</v>
          </cell>
          <cell r="H372">
            <v>7</v>
          </cell>
          <cell r="I372">
            <v>12</v>
          </cell>
          <cell r="J372">
            <v>0</v>
          </cell>
        </row>
        <row r="373">
          <cell r="A373" t="str">
            <v>POWIAT ŚWIECKI (WOJ. KUJAWSKO-POMORSKIE)</v>
          </cell>
          <cell r="B373" t="str">
            <v>BSK - Gospodarcze</v>
          </cell>
          <cell r="C373">
            <v>82</v>
          </cell>
          <cell r="D373">
            <v>66</v>
          </cell>
          <cell r="E373">
            <v>0</v>
          </cell>
          <cell r="F373">
            <v>80.489999999999995</v>
          </cell>
          <cell r="G373">
            <v>82.25</v>
          </cell>
          <cell r="H373">
            <v>23</v>
          </cell>
          <cell r="I373">
            <v>36</v>
          </cell>
          <cell r="J373">
            <v>0</v>
          </cell>
        </row>
        <row r="374">
          <cell r="A374" t="str">
            <v>POWIAT ŚWINOUJŚCIE (WOJ. ZACHODNIOPOMORSKIE)</v>
          </cell>
          <cell r="B374" t="str">
            <v>BSK - Gospodarcze</v>
          </cell>
          <cell r="C374">
            <v>11</v>
          </cell>
          <cell r="D374">
            <v>10</v>
          </cell>
          <cell r="E374">
            <v>1</v>
          </cell>
          <cell r="F374">
            <v>83.33</v>
          </cell>
          <cell r="G374">
            <v>26.74</v>
          </cell>
          <cell r="H374">
            <v>0</v>
          </cell>
          <cell r="I374">
            <v>6</v>
          </cell>
          <cell r="J374">
            <v>1</v>
          </cell>
        </row>
        <row r="375">
          <cell r="A375" t="str">
            <v>POWIAT ŚWIĘTOCHŁOWICE (WOJ. ŚLĄSKIE)</v>
          </cell>
          <cell r="B375" t="str">
            <v>BSK - Gospodarcze</v>
          </cell>
          <cell r="C375">
            <v>261</v>
          </cell>
          <cell r="D375">
            <v>260</v>
          </cell>
          <cell r="E375">
            <v>0</v>
          </cell>
          <cell r="F375">
            <v>99.62</v>
          </cell>
          <cell r="G375">
            <v>514.29</v>
          </cell>
          <cell r="H375">
            <v>0</v>
          </cell>
          <cell r="I375">
            <v>37</v>
          </cell>
          <cell r="J375">
            <v>0</v>
          </cell>
        </row>
        <row r="376">
          <cell r="A376" t="str">
            <v>POWIAT ŻAGAŃSKI (WOJ. LUBUSKIE)</v>
          </cell>
          <cell r="B376" t="str">
            <v>BSK - Gospodarcze</v>
          </cell>
          <cell r="C376">
            <v>41</v>
          </cell>
          <cell r="D376">
            <v>39</v>
          </cell>
          <cell r="E376">
            <v>1</v>
          </cell>
          <cell r="F376">
            <v>92.86</v>
          </cell>
          <cell r="G376">
            <v>50.72</v>
          </cell>
          <cell r="H376">
            <v>22</v>
          </cell>
          <cell r="I376">
            <v>17</v>
          </cell>
          <cell r="J376">
            <v>0</v>
          </cell>
        </row>
        <row r="377">
          <cell r="A377" t="str">
            <v>POWIAT ŻARSKI (WOJ. LUBUSKIE)</v>
          </cell>
          <cell r="B377" t="str">
            <v>BSK - Gospodarcze</v>
          </cell>
          <cell r="C377">
            <v>60</v>
          </cell>
          <cell r="D377">
            <v>53</v>
          </cell>
          <cell r="E377">
            <v>0</v>
          </cell>
          <cell r="F377">
            <v>88.33</v>
          </cell>
          <cell r="G377">
            <v>61.26</v>
          </cell>
          <cell r="H377">
            <v>10</v>
          </cell>
          <cell r="I377">
            <v>27</v>
          </cell>
          <cell r="J377">
            <v>0</v>
          </cell>
        </row>
        <row r="378">
          <cell r="A378" t="str">
            <v>POWIAT ŻNIŃSKI (WOJ. KUJAWSKO-POMORSKIE)</v>
          </cell>
          <cell r="B378" t="str">
            <v>BSK - Gospodarcze</v>
          </cell>
          <cell r="C378">
            <v>25</v>
          </cell>
          <cell r="D378">
            <v>16</v>
          </cell>
          <cell r="E378">
            <v>0</v>
          </cell>
          <cell r="F378">
            <v>64</v>
          </cell>
          <cell r="G378">
            <v>35.44</v>
          </cell>
          <cell r="H378">
            <v>10</v>
          </cell>
          <cell r="I378">
            <v>14</v>
          </cell>
          <cell r="J378">
            <v>0</v>
          </cell>
        </row>
        <row r="379">
          <cell r="A379" t="str">
            <v>POWIAT ŻORY (WOJ. ŚLĄSKIE)</v>
          </cell>
          <cell r="B379" t="str">
            <v>BSK - Gospodarcze</v>
          </cell>
          <cell r="C379">
            <v>61</v>
          </cell>
          <cell r="D379">
            <v>64</v>
          </cell>
          <cell r="E379">
            <v>8</v>
          </cell>
          <cell r="F379">
            <v>92.75</v>
          </cell>
          <cell r="G379">
            <v>98.48</v>
          </cell>
          <cell r="H379">
            <v>0</v>
          </cell>
          <cell r="I379">
            <v>16</v>
          </cell>
          <cell r="J379">
            <v>0</v>
          </cell>
        </row>
        <row r="380">
          <cell r="A380" t="str">
            <v>POWIAT ŻUROMIŃSKI (WOJ. MAZOWIECKIE)</v>
          </cell>
          <cell r="B380" t="str">
            <v>BSK - Gospodarcze</v>
          </cell>
          <cell r="C380">
            <v>57</v>
          </cell>
          <cell r="D380">
            <v>55</v>
          </cell>
          <cell r="E380">
            <v>0</v>
          </cell>
          <cell r="F380">
            <v>96.49</v>
          </cell>
          <cell r="G380">
            <v>143.88999999999999</v>
          </cell>
          <cell r="H380">
            <v>6</v>
          </cell>
          <cell r="I380">
            <v>11</v>
          </cell>
          <cell r="J380">
            <v>0</v>
          </cell>
        </row>
        <row r="381">
          <cell r="A381" t="str">
            <v>POWIAT ŻYRARDOWSKI (WOJ. MAZOWIECKIE)</v>
          </cell>
          <cell r="B381" t="str">
            <v>BSK - Gospodarcze</v>
          </cell>
          <cell r="C381">
            <v>62</v>
          </cell>
          <cell r="D381">
            <v>49</v>
          </cell>
          <cell r="E381">
            <v>0</v>
          </cell>
          <cell r="F381">
            <v>79.03</v>
          </cell>
          <cell r="G381">
            <v>81.53</v>
          </cell>
          <cell r="H381">
            <v>14</v>
          </cell>
          <cell r="I381">
            <v>22</v>
          </cell>
          <cell r="J381">
            <v>0</v>
          </cell>
        </row>
        <row r="382">
          <cell r="A382" t="str">
            <v>POWIAT ŻYWIECKI (WOJ. ŚLĄSKIE)</v>
          </cell>
          <cell r="B382" t="str">
            <v>BSK - Gospodarcze</v>
          </cell>
          <cell r="C382">
            <v>107</v>
          </cell>
          <cell r="D382">
            <v>98</v>
          </cell>
          <cell r="E382">
            <v>2</v>
          </cell>
          <cell r="F382">
            <v>89.91</v>
          </cell>
          <cell r="G382">
            <v>69.92</v>
          </cell>
          <cell r="H382">
            <v>69</v>
          </cell>
          <cell r="I382">
            <v>38</v>
          </cell>
          <cell r="J382">
            <v>0</v>
          </cell>
        </row>
        <row r="383">
          <cell r="A383" t="str">
            <v>Podsumowanie całkowite</v>
          </cell>
          <cell r="C383">
            <v>63977</v>
          </cell>
          <cell r="D383">
            <v>59925</v>
          </cell>
          <cell r="E383">
            <v>268</v>
          </cell>
          <cell r="F383">
            <v>93.28</v>
          </cell>
          <cell r="H383">
            <v>10305</v>
          </cell>
          <cell r="I383">
            <v>9457</v>
          </cell>
          <cell r="J383">
            <v>150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78"/>
  <sheetViews>
    <sheetView tabSelected="1" workbookViewId="0"/>
  </sheetViews>
  <sheetFormatPr defaultRowHeight="15"/>
  <cols>
    <col min="1" max="1" width="3.5703125" style="469" customWidth="1"/>
    <col min="2" max="2" width="7.5703125" style="469" customWidth="1"/>
    <col min="3" max="3" width="3.5703125" style="428" customWidth="1"/>
    <col min="4" max="4" width="87" style="428" customWidth="1"/>
    <col min="5" max="16384" width="9.140625" style="428"/>
  </cols>
  <sheetData>
    <row r="1" spans="1:4" ht="18" customHeight="1">
      <c r="A1" s="427" t="s">
        <v>1186</v>
      </c>
      <c r="B1" s="427"/>
      <c r="D1" s="429"/>
    </row>
    <row r="2" spans="1:4" ht="18" customHeight="1">
      <c r="A2" s="430" t="s">
        <v>1187</v>
      </c>
      <c r="B2" s="430"/>
      <c r="D2" s="429"/>
    </row>
    <row r="3" spans="1:4" ht="18" customHeight="1">
      <c r="A3" s="431"/>
      <c r="B3" s="431"/>
      <c r="C3" s="430"/>
      <c r="D3" s="429"/>
    </row>
    <row r="4" spans="1:4" ht="20.25" customHeight="1">
      <c r="A4" s="432" t="s">
        <v>1188</v>
      </c>
      <c r="B4" s="433"/>
      <c r="D4" s="433"/>
    </row>
    <row r="5" spans="1:4" ht="15" customHeight="1">
      <c r="A5" s="434" t="s">
        <v>1189</v>
      </c>
      <c r="B5" s="435"/>
      <c r="D5" s="436"/>
    </row>
    <row r="6" spans="1:4" ht="15" customHeight="1">
      <c r="A6" s="435"/>
      <c r="B6" s="435"/>
      <c r="D6" s="436"/>
    </row>
    <row r="7" spans="1:4" ht="14.45" customHeight="1">
      <c r="A7" s="437" t="s">
        <v>1190</v>
      </c>
      <c r="B7" s="438"/>
    </row>
    <row r="8" spans="1:4" ht="12.75" customHeight="1">
      <c r="A8" s="439" t="s">
        <v>1191</v>
      </c>
      <c r="B8" s="440"/>
      <c r="C8" s="441"/>
    </row>
    <row r="9" spans="1:4" ht="12.75" customHeight="1">
      <c r="A9" s="442"/>
      <c r="B9" s="443" t="s">
        <v>1192</v>
      </c>
      <c r="C9" s="444" t="s">
        <v>1193</v>
      </c>
      <c r="D9" s="445"/>
    </row>
    <row r="10" spans="1:4" ht="12.75" customHeight="1">
      <c r="A10" s="442"/>
      <c r="B10" s="440"/>
      <c r="C10" s="446" t="s">
        <v>1194</v>
      </c>
      <c r="D10" s="445"/>
    </row>
    <row r="11" spans="1:4" ht="25.5" customHeight="1">
      <c r="A11" s="442"/>
      <c r="B11" s="440"/>
      <c r="C11" s="441"/>
      <c r="D11" s="447" t="s">
        <v>1195</v>
      </c>
    </row>
    <row r="12" spans="1:4" ht="25.5" customHeight="1">
      <c r="A12" s="448"/>
      <c r="B12" s="449"/>
      <c r="C12" s="441"/>
      <c r="D12" s="447" t="s">
        <v>1196</v>
      </c>
    </row>
    <row r="13" spans="1:4" ht="25.5" customHeight="1">
      <c r="A13" s="448"/>
      <c r="B13" s="449"/>
      <c r="C13" s="441"/>
      <c r="D13" s="450" t="s">
        <v>1197</v>
      </c>
    </row>
    <row r="14" spans="1:4" ht="25.5" customHeight="1">
      <c r="A14" s="448"/>
      <c r="B14" s="449"/>
      <c r="C14" s="441"/>
      <c r="D14" s="450" t="s">
        <v>1198</v>
      </c>
    </row>
    <row r="15" spans="1:4" ht="25.5" customHeight="1">
      <c r="A15" s="448"/>
      <c r="B15" s="449"/>
      <c r="C15" s="441"/>
      <c r="D15" s="447" t="s">
        <v>1199</v>
      </c>
    </row>
    <row r="16" spans="1:4" ht="25.5" customHeight="1">
      <c r="A16" s="448"/>
      <c r="B16" s="449"/>
      <c r="C16" s="441"/>
      <c r="D16" s="450" t="s">
        <v>1200</v>
      </c>
    </row>
    <row r="17" spans="1:4" ht="14.45" customHeight="1">
      <c r="A17" s="448" t="s">
        <v>1201</v>
      </c>
      <c r="B17" s="449"/>
      <c r="C17" s="441"/>
      <c r="D17" s="451"/>
    </row>
    <row r="18" spans="1:4" ht="12.75" customHeight="1">
      <c r="A18" s="442" t="s">
        <v>1202</v>
      </c>
      <c r="B18" s="449"/>
      <c r="C18" s="441"/>
      <c r="D18" s="451"/>
    </row>
    <row r="19" spans="1:4" ht="14.45" customHeight="1">
      <c r="A19" s="448"/>
      <c r="B19" s="452" t="s">
        <v>1203</v>
      </c>
      <c r="C19" s="577" t="s">
        <v>1204</v>
      </c>
      <c r="D19" s="577"/>
    </row>
    <row r="20" spans="1:4" ht="12.75" customHeight="1">
      <c r="A20" s="448"/>
      <c r="B20" s="452" t="s">
        <v>1205</v>
      </c>
      <c r="C20" s="575" t="s">
        <v>1206</v>
      </c>
      <c r="D20" s="575"/>
    </row>
    <row r="21" spans="1:4" ht="14.45" customHeight="1">
      <c r="A21" s="448" t="s">
        <v>1207</v>
      </c>
      <c r="B21" s="449"/>
      <c r="C21" s="441"/>
      <c r="D21" s="451"/>
    </row>
    <row r="22" spans="1:4" ht="12.75" customHeight="1">
      <c r="A22" s="442" t="s">
        <v>1208</v>
      </c>
      <c r="B22" s="449"/>
      <c r="C22" s="441"/>
      <c r="D22" s="451"/>
    </row>
    <row r="23" spans="1:4" ht="14.45" customHeight="1">
      <c r="A23" s="448"/>
      <c r="B23" s="452" t="s">
        <v>1209</v>
      </c>
      <c r="C23" s="453" t="s">
        <v>1210</v>
      </c>
      <c r="D23" s="454"/>
    </row>
    <row r="24" spans="1:4" ht="12.75" customHeight="1">
      <c r="A24" s="448"/>
      <c r="B24" s="452" t="s">
        <v>1205</v>
      </c>
      <c r="C24" s="455" t="s">
        <v>1211</v>
      </c>
      <c r="D24" s="454"/>
    </row>
    <row r="25" spans="1:4">
      <c r="A25" s="448"/>
      <c r="B25" s="452" t="s">
        <v>1212</v>
      </c>
      <c r="C25" s="453" t="s">
        <v>1213</v>
      </c>
      <c r="D25" s="451"/>
    </row>
    <row r="26" spans="1:4">
      <c r="A26" s="448"/>
      <c r="B26" s="452" t="s">
        <v>1205</v>
      </c>
      <c r="C26" s="455" t="s">
        <v>1214</v>
      </c>
      <c r="D26" s="445"/>
    </row>
    <row r="27" spans="1:4">
      <c r="A27" s="448"/>
      <c r="B27" s="452" t="s">
        <v>1215</v>
      </c>
      <c r="C27" s="456" t="s">
        <v>1216</v>
      </c>
      <c r="D27" s="451"/>
    </row>
    <row r="28" spans="1:4">
      <c r="A28" s="448"/>
      <c r="B28" s="452" t="s">
        <v>1205</v>
      </c>
      <c r="C28" s="457" t="s">
        <v>1217</v>
      </c>
      <c r="D28" s="445"/>
    </row>
    <row r="29" spans="1:4" ht="24">
      <c r="A29" s="448"/>
      <c r="B29" s="452"/>
      <c r="C29" s="456"/>
      <c r="D29" s="447" t="s">
        <v>1195</v>
      </c>
    </row>
    <row r="30" spans="1:4" ht="24">
      <c r="A30" s="448"/>
      <c r="B30" s="452" t="s">
        <v>1205</v>
      </c>
      <c r="C30" s="456"/>
      <c r="D30" s="447" t="s">
        <v>1196</v>
      </c>
    </row>
    <row r="31" spans="1:4">
      <c r="A31" s="448"/>
      <c r="B31" s="452" t="s">
        <v>1218</v>
      </c>
      <c r="C31" s="574" t="s">
        <v>1219</v>
      </c>
      <c r="D31" s="574"/>
    </row>
    <row r="32" spans="1:4">
      <c r="A32" s="448"/>
      <c r="B32" s="452" t="s">
        <v>1205</v>
      </c>
      <c r="C32" s="575" t="s">
        <v>1220</v>
      </c>
      <c r="D32" s="575"/>
    </row>
    <row r="33" spans="1:4">
      <c r="A33" s="448"/>
      <c r="B33" s="452" t="s">
        <v>1221</v>
      </c>
      <c r="C33" s="456" t="s">
        <v>1222</v>
      </c>
      <c r="D33" s="451"/>
    </row>
    <row r="34" spans="1:4">
      <c r="A34" s="448"/>
      <c r="B34" s="452" t="s">
        <v>1205</v>
      </c>
      <c r="C34" s="457" t="s">
        <v>1223</v>
      </c>
      <c r="D34" s="445"/>
    </row>
    <row r="35" spans="1:4" ht="24">
      <c r="A35" s="448"/>
      <c r="B35" s="452"/>
      <c r="C35" s="456"/>
      <c r="D35" s="447" t="s">
        <v>1195</v>
      </c>
    </row>
    <row r="36" spans="1:4" ht="24">
      <c r="A36" s="448"/>
      <c r="B36" s="452" t="s">
        <v>1205</v>
      </c>
      <c r="C36" s="456"/>
      <c r="D36" s="447" t="s">
        <v>1196</v>
      </c>
    </row>
    <row r="37" spans="1:4">
      <c r="A37" s="448"/>
      <c r="B37" s="452" t="s">
        <v>1224</v>
      </c>
      <c r="C37" s="574" t="s">
        <v>1225</v>
      </c>
      <c r="D37" s="574"/>
    </row>
    <row r="38" spans="1:4">
      <c r="A38" s="448"/>
      <c r="B38" s="452" t="s">
        <v>1205</v>
      </c>
      <c r="C38" s="575" t="s">
        <v>1226</v>
      </c>
      <c r="D38" s="574"/>
    </row>
    <row r="39" spans="1:4">
      <c r="A39" s="448"/>
      <c r="B39" s="452" t="s">
        <v>1227</v>
      </c>
      <c r="C39" s="574" t="s">
        <v>1228</v>
      </c>
      <c r="D39" s="574"/>
    </row>
    <row r="40" spans="1:4">
      <c r="A40" s="448"/>
      <c r="B40" s="452" t="s">
        <v>1205</v>
      </c>
      <c r="C40" s="575" t="s">
        <v>1229</v>
      </c>
      <c r="D40" s="574"/>
    </row>
    <row r="41" spans="1:4" ht="14.45" customHeight="1">
      <c r="A41" s="448" t="s">
        <v>1230</v>
      </c>
      <c r="B41" s="449"/>
      <c r="C41" s="441"/>
      <c r="D41" s="451"/>
    </row>
    <row r="42" spans="1:4" ht="12.75" customHeight="1">
      <c r="A42" s="442" t="s">
        <v>1231</v>
      </c>
      <c r="B42" s="449"/>
      <c r="C42" s="441"/>
      <c r="D42" s="451"/>
    </row>
    <row r="43" spans="1:4" ht="15.75" customHeight="1">
      <c r="A43" s="448"/>
      <c r="B43" s="452" t="s">
        <v>1232</v>
      </c>
      <c r="C43" s="453" t="s">
        <v>1233</v>
      </c>
      <c r="D43" s="447"/>
    </row>
    <row r="44" spans="1:4">
      <c r="A44" s="448"/>
      <c r="B44" s="452" t="s">
        <v>1205</v>
      </c>
      <c r="C44" s="455" t="s">
        <v>1234</v>
      </c>
      <c r="D44" s="458"/>
    </row>
    <row r="45" spans="1:4">
      <c r="A45" s="448"/>
      <c r="B45" s="452" t="s">
        <v>1235</v>
      </c>
      <c r="C45" s="574" t="s">
        <v>1236</v>
      </c>
      <c r="D45" s="574"/>
    </row>
    <row r="46" spans="1:4">
      <c r="A46" s="448"/>
      <c r="B46" s="452" t="s">
        <v>1205</v>
      </c>
      <c r="C46" s="575" t="s">
        <v>1237</v>
      </c>
      <c r="D46" s="574"/>
    </row>
    <row r="47" spans="1:4" ht="14.45" customHeight="1">
      <c r="A47" s="448" t="s">
        <v>1238</v>
      </c>
      <c r="B47" s="449"/>
      <c r="C47" s="441"/>
      <c r="D47" s="451"/>
    </row>
    <row r="48" spans="1:4" ht="12.75" customHeight="1">
      <c r="A48" s="442" t="s">
        <v>1239</v>
      </c>
      <c r="B48" s="449"/>
      <c r="C48" s="441"/>
      <c r="D48" s="451"/>
    </row>
    <row r="49" spans="1:4" ht="15.75" customHeight="1">
      <c r="A49" s="448"/>
      <c r="B49" s="452" t="s">
        <v>1240</v>
      </c>
      <c r="C49" s="456" t="s">
        <v>1241</v>
      </c>
      <c r="D49" s="451"/>
    </row>
    <row r="50" spans="1:4">
      <c r="A50" s="448"/>
      <c r="B50" s="452" t="s">
        <v>1205</v>
      </c>
      <c r="C50" s="457" t="s">
        <v>1242</v>
      </c>
      <c r="D50" s="445"/>
    </row>
    <row r="51" spans="1:4" ht="24">
      <c r="A51" s="448"/>
      <c r="B51" s="452"/>
      <c r="C51" s="456"/>
      <c r="D51" s="447" t="s">
        <v>1195</v>
      </c>
    </row>
    <row r="52" spans="1:4" ht="24">
      <c r="A52" s="448"/>
      <c r="B52" s="452" t="s">
        <v>1205</v>
      </c>
      <c r="C52" s="456"/>
      <c r="D52" s="447" t="s">
        <v>1196</v>
      </c>
    </row>
    <row r="53" spans="1:4">
      <c r="A53" s="448"/>
      <c r="B53" s="452" t="s">
        <v>1243</v>
      </c>
      <c r="C53" s="456" t="s">
        <v>1244</v>
      </c>
      <c r="D53" s="456"/>
    </row>
    <row r="54" spans="1:4">
      <c r="A54" s="448"/>
      <c r="B54" s="452" t="s">
        <v>1205</v>
      </c>
      <c r="C54" s="457" t="s">
        <v>1245</v>
      </c>
      <c r="D54" s="456"/>
    </row>
    <row r="55" spans="1:4">
      <c r="A55" s="448"/>
      <c r="B55" s="452"/>
      <c r="C55" s="456"/>
      <c r="D55" s="459" t="s">
        <v>1246</v>
      </c>
    </row>
    <row r="56" spans="1:4">
      <c r="A56" s="448"/>
      <c r="B56" s="452"/>
      <c r="C56" s="456"/>
      <c r="D56" s="460" t="s">
        <v>1247</v>
      </c>
    </row>
    <row r="57" spans="1:4">
      <c r="A57" s="448"/>
      <c r="B57" s="452" t="s">
        <v>1205</v>
      </c>
      <c r="C57" s="456"/>
      <c r="D57" s="461" t="s">
        <v>1248</v>
      </c>
    </row>
    <row r="58" spans="1:4">
      <c r="A58" s="448"/>
      <c r="B58" s="452" t="s">
        <v>1205</v>
      </c>
      <c r="C58" s="456"/>
      <c r="D58" s="460" t="s">
        <v>1249</v>
      </c>
    </row>
    <row r="59" spans="1:4">
      <c r="A59" s="448"/>
      <c r="B59" s="452" t="s">
        <v>1205</v>
      </c>
      <c r="C59" s="456"/>
      <c r="D59" s="459" t="s">
        <v>1250</v>
      </c>
    </row>
    <row r="60" spans="1:4">
      <c r="A60" s="448"/>
      <c r="B60" s="452" t="s">
        <v>1205</v>
      </c>
      <c r="C60" s="456"/>
      <c r="D60" s="460" t="s">
        <v>1251</v>
      </c>
    </row>
    <row r="61" spans="1:4">
      <c r="A61" s="448"/>
      <c r="B61" s="452" t="s">
        <v>1252</v>
      </c>
      <c r="C61" s="456" t="s">
        <v>1253</v>
      </c>
      <c r="D61" s="451"/>
    </row>
    <row r="62" spans="1:4">
      <c r="A62" s="448"/>
      <c r="B62" s="452" t="s">
        <v>1205</v>
      </c>
      <c r="C62" s="457" t="s">
        <v>1254</v>
      </c>
      <c r="D62" s="445"/>
    </row>
    <row r="63" spans="1:4" ht="24">
      <c r="A63" s="448"/>
      <c r="B63" s="452"/>
      <c r="C63" s="456"/>
      <c r="D63" s="447" t="s">
        <v>1195</v>
      </c>
    </row>
    <row r="64" spans="1:4" ht="24">
      <c r="A64" s="448"/>
      <c r="B64" s="452" t="s">
        <v>1205</v>
      </c>
      <c r="C64" s="462"/>
      <c r="D64" s="447" t="s">
        <v>1196</v>
      </c>
    </row>
    <row r="65" spans="1:4" ht="24">
      <c r="A65" s="448"/>
      <c r="B65" s="452" t="s">
        <v>1205</v>
      </c>
      <c r="C65" s="462"/>
      <c r="D65" s="447" t="s">
        <v>1197</v>
      </c>
    </row>
    <row r="66" spans="1:4">
      <c r="A66" s="448"/>
      <c r="B66" s="452" t="s">
        <v>1255</v>
      </c>
      <c r="C66" s="574" t="s">
        <v>1256</v>
      </c>
      <c r="D66" s="574"/>
    </row>
    <row r="67" spans="1:4">
      <c r="A67" s="448"/>
      <c r="B67" s="452" t="s">
        <v>1205</v>
      </c>
      <c r="C67" s="575" t="s">
        <v>1257</v>
      </c>
      <c r="D67" s="574"/>
    </row>
    <row r="68" spans="1:4">
      <c r="A68" s="448"/>
      <c r="B68" s="946" t="s">
        <v>1258</v>
      </c>
      <c r="C68" s="947" t="s">
        <v>1259</v>
      </c>
      <c r="D68" s="947"/>
    </row>
    <row r="69" spans="1:4">
      <c r="A69" s="448"/>
      <c r="B69" s="946" t="s">
        <v>1205</v>
      </c>
      <c r="C69" s="948" t="s">
        <v>1260</v>
      </c>
      <c r="D69" s="948"/>
    </row>
    <row r="70" spans="1:4" ht="14.45" customHeight="1">
      <c r="A70" s="448" t="s">
        <v>1261</v>
      </c>
      <c r="B70" s="449"/>
      <c r="C70" s="441"/>
      <c r="D70" s="451"/>
    </row>
    <row r="71" spans="1:4" ht="12.75" customHeight="1">
      <c r="A71" s="442" t="s">
        <v>1262</v>
      </c>
      <c r="B71" s="449"/>
      <c r="C71" s="441"/>
      <c r="D71" s="451"/>
    </row>
    <row r="72" spans="1:4" ht="15.75" customHeight="1">
      <c r="A72" s="448"/>
      <c r="B72" s="452" t="s">
        <v>1263</v>
      </c>
      <c r="C72" s="574" t="s">
        <v>1264</v>
      </c>
      <c r="D72" s="574"/>
    </row>
    <row r="73" spans="1:4">
      <c r="A73" s="448"/>
      <c r="B73" s="452" t="s">
        <v>1205</v>
      </c>
      <c r="C73" s="575" t="s">
        <v>1265</v>
      </c>
      <c r="D73" s="574"/>
    </row>
    <row r="74" spans="1:4">
      <c r="A74" s="448"/>
      <c r="B74" s="452" t="s">
        <v>1266</v>
      </c>
      <c r="C74" s="574" t="s">
        <v>1267</v>
      </c>
      <c r="D74" s="574"/>
    </row>
    <row r="75" spans="1:4">
      <c r="A75" s="448"/>
      <c r="B75" s="452" t="s">
        <v>1205</v>
      </c>
      <c r="C75" s="575" t="s">
        <v>1268</v>
      </c>
      <c r="D75" s="574"/>
    </row>
    <row r="76" spans="1:4">
      <c r="A76" s="448"/>
      <c r="B76" s="452" t="s">
        <v>1269</v>
      </c>
      <c r="C76" s="576" t="s">
        <v>1270</v>
      </c>
      <c r="D76" s="576"/>
    </row>
    <row r="77" spans="1:4">
      <c r="A77" s="448"/>
      <c r="B77" s="452" t="s">
        <v>1205</v>
      </c>
      <c r="C77" s="575" t="s">
        <v>1271</v>
      </c>
      <c r="D77" s="574"/>
    </row>
    <row r="78" spans="1:4">
      <c r="A78" s="448"/>
      <c r="B78" s="452" t="s">
        <v>1272</v>
      </c>
      <c r="C78" s="574" t="s">
        <v>1273</v>
      </c>
      <c r="D78" s="574"/>
    </row>
    <row r="79" spans="1:4">
      <c r="A79" s="448"/>
      <c r="B79" s="452" t="s">
        <v>1205</v>
      </c>
      <c r="C79" s="575" t="s">
        <v>1274</v>
      </c>
      <c r="D79" s="574"/>
    </row>
    <row r="80" spans="1:4" ht="14.45" customHeight="1">
      <c r="A80" s="448" t="s">
        <v>1275</v>
      </c>
      <c r="B80" s="449"/>
      <c r="C80" s="456"/>
      <c r="D80" s="451"/>
    </row>
    <row r="81" spans="1:4" ht="12.75" customHeight="1">
      <c r="A81" s="442" t="s">
        <v>1276</v>
      </c>
      <c r="B81" s="449"/>
      <c r="C81" s="456"/>
      <c r="D81" s="451"/>
    </row>
    <row r="82" spans="1:4" ht="15.75" customHeight="1">
      <c r="A82" s="448"/>
      <c r="B82" s="452" t="s">
        <v>1277</v>
      </c>
      <c r="C82" s="574" t="s">
        <v>1278</v>
      </c>
      <c r="D82" s="574"/>
    </row>
    <row r="83" spans="1:4">
      <c r="A83" s="448"/>
      <c r="B83" s="452" t="s">
        <v>1205</v>
      </c>
      <c r="C83" s="575" t="s">
        <v>1279</v>
      </c>
      <c r="D83" s="574"/>
    </row>
    <row r="84" spans="1:4">
      <c r="A84" s="448"/>
      <c r="B84" s="452" t="s">
        <v>1280</v>
      </c>
      <c r="C84" s="574" t="s">
        <v>1281</v>
      </c>
      <c r="D84" s="574"/>
    </row>
    <row r="85" spans="1:4">
      <c r="A85" s="448"/>
      <c r="B85" s="452" t="s">
        <v>1205</v>
      </c>
      <c r="C85" s="575" t="s">
        <v>1282</v>
      </c>
      <c r="D85" s="574"/>
    </row>
    <row r="86" spans="1:4" ht="14.45" customHeight="1">
      <c r="A86" s="448" t="s">
        <v>1283</v>
      </c>
      <c r="B86" s="449"/>
      <c r="C86" s="441"/>
      <c r="D86" s="451"/>
    </row>
    <row r="87" spans="1:4" ht="12.75" customHeight="1">
      <c r="A87" s="442" t="s">
        <v>1284</v>
      </c>
      <c r="B87" s="449"/>
      <c r="C87" s="441"/>
      <c r="D87" s="451"/>
    </row>
    <row r="88" spans="1:4" ht="15.75" customHeight="1">
      <c r="A88" s="448"/>
      <c r="B88" s="452" t="s">
        <v>1285</v>
      </c>
      <c r="C88" s="574" t="s">
        <v>1286</v>
      </c>
      <c r="D88" s="574"/>
    </row>
    <row r="89" spans="1:4">
      <c r="A89" s="448"/>
      <c r="B89" s="452" t="s">
        <v>1205</v>
      </c>
      <c r="C89" s="575" t="s">
        <v>1287</v>
      </c>
      <c r="D89" s="574"/>
    </row>
    <row r="90" spans="1:4">
      <c r="A90" s="448"/>
      <c r="B90" s="452" t="s">
        <v>1288</v>
      </c>
      <c r="C90" s="456" t="s">
        <v>1289</v>
      </c>
      <c r="D90" s="451"/>
    </row>
    <row r="91" spans="1:4">
      <c r="A91" s="448"/>
      <c r="B91" s="452" t="s">
        <v>1205</v>
      </c>
      <c r="C91" s="457" t="s">
        <v>1290</v>
      </c>
      <c r="D91" s="445"/>
    </row>
    <row r="92" spans="1:4" ht="24">
      <c r="A92" s="448"/>
      <c r="B92" s="463"/>
      <c r="C92" s="456"/>
      <c r="D92" s="447" t="s">
        <v>1195</v>
      </c>
    </row>
    <row r="93" spans="1:4" ht="24">
      <c r="A93" s="448"/>
      <c r="B93" s="463" t="s">
        <v>1205</v>
      </c>
      <c r="C93" s="456"/>
      <c r="D93" s="447" t="s">
        <v>1196</v>
      </c>
    </row>
    <row r="94" spans="1:4" ht="14.45" customHeight="1">
      <c r="A94" s="448" t="s">
        <v>1291</v>
      </c>
      <c r="B94" s="449"/>
      <c r="C94" s="441"/>
      <c r="D94" s="451"/>
    </row>
    <row r="95" spans="1:4" ht="12.75" customHeight="1">
      <c r="A95" s="442" t="s">
        <v>1292</v>
      </c>
      <c r="B95" s="449"/>
      <c r="C95" s="441"/>
      <c r="D95" s="451"/>
    </row>
    <row r="96" spans="1:4" ht="15.75" customHeight="1">
      <c r="A96" s="448"/>
      <c r="B96" s="452" t="s">
        <v>1293</v>
      </c>
      <c r="C96" s="453" t="s">
        <v>1294</v>
      </c>
      <c r="D96" s="447"/>
    </row>
    <row r="97" spans="1:4">
      <c r="A97" s="448"/>
      <c r="B97" s="452" t="s">
        <v>1205</v>
      </c>
      <c r="C97" s="455" t="s">
        <v>1295</v>
      </c>
      <c r="D97" s="458"/>
    </row>
    <row r="98" spans="1:4">
      <c r="A98" s="448"/>
      <c r="B98" s="452" t="s">
        <v>1296</v>
      </c>
      <c r="C98" s="574" t="s">
        <v>1297</v>
      </c>
      <c r="D98" s="574"/>
    </row>
    <row r="99" spans="1:4">
      <c r="A99" s="448"/>
      <c r="B99" s="452" t="s">
        <v>1205</v>
      </c>
      <c r="C99" s="575" t="s">
        <v>1298</v>
      </c>
      <c r="D99" s="574"/>
    </row>
    <row r="100" spans="1:4">
      <c r="A100" s="448"/>
      <c r="B100" s="452" t="s">
        <v>1299</v>
      </c>
      <c r="C100" s="568" t="s">
        <v>1300</v>
      </c>
      <c r="D100" s="568"/>
    </row>
    <row r="101" spans="1:4">
      <c r="A101" s="448"/>
      <c r="B101" s="452" t="s">
        <v>1205</v>
      </c>
      <c r="C101" s="565" t="s">
        <v>1301</v>
      </c>
      <c r="D101" s="565"/>
    </row>
    <row r="102" spans="1:4" ht="14.45" customHeight="1">
      <c r="A102" s="448" t="s">
        <v>1302</v>
      </c>
      <c r="B102" s="449"/>
      <c r="C102" s="441"/>
      <c r="D102" s="451"/>
    </row>
    <row r="103" spans="1:4" ht="12.75" customHeight="1">
      <c r="A103" s="442" t="s">
        <v>1303</v>
      </c>
      <c r="B103" s="449"/>
      <c r="C103" s="441"/>
      <c r="D103" s="451"/>
    </row>
    <row r="104" spans="1:4" ht="15.75" customHeight="1">
      <c r="A104" s="448"/>
      <c r="B104" s="452" t="s">
        <v>1304</v>
      </c>
      <c r="C104" s="456" t="s">
        <v>1305</v>
      </c>
      <c r="D104" s="451"/>
    </row>
    <row r="105" spans="1:4">
      <c r="A105" s="448"/>
      <c r="B105" s="452" t="s">
        <v>1205</v>
      </c>
      <c r="C105" s="457" t="s">
        <v>1306</v>
      </c>
      <c r="D105" s="445"/>
    </row>
    <row r="106" spans="1:4" ht="24">
      <c r="A106" s="448"/>
      <c r="B106" s="452"/>
      <c r="C106" s="456"/>
      <c r="D106" s="447" t="s">
        <v>1195</v>
      </c>
    </row>
    <row r="107" spans="1:4" ht="24">
      <c r="A107" s="448"/>
      <c r="B107" s="452" t="s">
        <v>1205</v>
      </c>
      <c r="C107" s="462"/>
      <c r="D107" s="447" t="s">
        <v>1196</v>
      </c>
    </row>
    <row r="108" spans="1:4" ht="14.45" customHeight="1">
      <c r="A108" s="448" t="s">
        <v>1307</v>
      </c>
      <c r="B108" s="449"/>
      <c r="C108" s="441"/>
      <c r="D108" s="451"/>
    </row>
    <row r="109" spans="1:4" ht="12.75" customHeight="1">
      <c r="A109" s="442" t="s">
        <v>1308</v>
      </c>
      <c r="B109" s="449"/>
      <c r="C109" s="441"/>
      <c r="D109" s="451"/>
    </row>
    <row r="110" spans="1:4" ht="15.75" customHeight="1">
      <c r="A110" s="448"/>
      <c r="B110" s="452" t="s">
        <v>1309</v>
      </c>
      <c r="C110" s="568" t="s">
        <v>1310</v>
      </c>
      <c r="D110" s="568"/>
    </row>
    <row r="111" spans="1:4">
      <c r="A111" s="448"/>
      <c r="B111" s="452" t="s">
        <v>1205</v>
      </c>
      <c r="C111" s="565" t="s">
        <v>1311</v>
      </c>
      <c r="D111" s="565"/>
    </row>
    <row r="112" spans="1:4" ht="14.45" customHeight="1">
      <c r="A112" s="448" t="s">
        <v>1312</v>
      </c>
      <c r="B112" s="449"/>
      <c r="C112" s="441"/>
      <c r="D112" s="451"/>
    </row>
    <row r="113" spans="1:4" ht="12.75" customHeight="1">
      <c r="A113" s="442" t="s">
        <v>1313</v>
      </c>
      <c r="B113" s="449"/>
      <c r="C113" s="441"/>
      <c r="D113" s="451"/>
    </row>
    <row r="114" spans="1:4" ht="15.75" customHeight="1">
      <c r="A114" s="448"/>
      <c r="B114" s="452" t="s">
        <v>1314</v>
      </c>
      <c r="C114" s="464" t="s">
        <v>1315</v>
      </c>
      <c r="D114" s="451"/>
    </row>
    <row r="115" spans="1:4">
      <c r="A115" s="448"/>
      <c r="B115" s="452" t="s">
        <v>1205</v>
      </c>
      <c r="C115" s="465" t="s">
        <v>1316</v>
      </c>
      <c r="D115" s="445"/>
    </row>
    <row r="116" spans="1:4" ht="24">
      <c r="A116" s="448"/>
      <c r="B116" s="452"/>
      <c r="C116" s="464"/>
      <c r="D116" s="447" t="s">
        <v>1195</v>
      </c>
    </row>
    <row r="117" spans="1:4" ht="24">
      <c r="A117" s="448"/>
      <c r="B117" s="452" t="s">
        <v>1205</v>
      </c>
      <c r="C117" s="466"/>
      <c r="D117" s="447" t="s">
        <v>1196</v>
      </c>
    </row>
    <row r="118" spans="1:4" ht="24">
      <c r="A118" s="448"/>
      <c r="B118" s="452" t="s">
        <v>1205</v>
      </c>
      <c r="C118" s="466"/>
      <c r="D118" s="447" t="s">
        <v>1197</v>
      </c>
    </row>
    <row r="119" spans="1:4" ht="24">
      <c r="A119" s="448"/>
      <c r="B119" s="452" t="s">
        <v>1205</v>
      </c>
      <c r="C119" s="466"/>
      <c r="D119" s="447" t="s">
        <v>1198</v>
      </c>
    </row>
    <row r="120" spans="1:4" ht="24">
      <c r="A120" s="448"/>
      <c r="B120" s="452" t="s">
        <v>1205</v>
      </c>
      <c r="C120" s="466"/>
      <c r="D120" s="447" t="s">
        <v>1199</v>
      </c>
    </row>
    <row r="121" spans="1:4" ht="14.45" customHeight="1">
      <c r="A121" s="448" t="s">
        <v>1317</v>
      </c>
      <c r="B121" s="449"/>
      <c r="C121" s="441"/>
      <c r="D121" s="451"/>
    </row>
    <row r="122" spans="1:4" ht="12.75" customHeight="1">
      <c r="A122" s="442" t="s">
        <v>1318</v>
      </c>
      <c r="B122" s="449"/>
      <c r="C122" s="441"/>
      <c r="D122" s="451"/>
    </row>
    <row r="123" spans="1:4" ht="15.75" customHeight="1">
      <c r="A123" s="448"/>
      <c r="B123" s="452" t="s">
        <v>1319</v>
      </c>
      <c r="C123" s="568" t="s">
        <v>1320</v>
      </c>
      <c r="D123" s="568"/>
    </row>
    <row r="124" spans="1:4">
      <c r="A124" s="448"/>
      <c r="B124" s="452" t="s">
        <v>1205</v>
      </c>
      <c r="C124" s="565" t="s">
        <v>1321</v>
      </c>
      <c r="D124" s="565"/>
    </row>
    <row r="125" spans="1:4" ht="15.75" customHeight="1">
      <c r="A125" s="448"/>
      <c r="B125" s="452" t="s">
        <v>1322</v>
      </c>
      <c r="C125" s="568" t="s">
        <v>1323</v>
      </c>
      <c r="D125" s="568"/>
    </row>
    <row r="126" spans="1:4">
      <c r="A126" s="448"/>
      <c r="B126" s="452" t="s">
        <v>1205</v>
      </c>
      <c r="C126" s="565" t="s">
        <v>1324</v>
      </c>
      <c r="D126" s="565"/>
    </row>
    <row r="127" spans="1:4" ht="14.45" customHeight="1">
      <c r="A127" s="448" t="s">
        <v>1325</v>
      </c>
      <c r="B127" s="449"/>
      <c r="C127" s="441"/>
      <c r="D127" s="451"/>
    </row>
    <row r="128" spans="1:4" ht="12.75" customHeight="1">
      <c r="A128" s="442" t="s">
        <v>1326</v>
      </c>
      <c r="B128" s="449"/>
      <c r="C128" s="441"/>
      <c r="D128" s="451"/>
    </row>
    <row r="129" spans="1:4">
      <c r="A129" s="448"/>
      <c r="B129" s="452" t="s">
        <v>1327</v>
      </c>
      <c r="C129" s="570" t="s">
        <v>1328</v>
      </c>
      <c r="D129" s="570"/>
    </row>
    <row r="130" spans="1:4">
      <c r="A130" s="448"/>
      <c r="B130" s="452" t="s">
        <v>1205</v>
      </c>
      <c r="C130" s="455" t="s">
        <v>1329</v>
      </c>
      <c r="D130" s="458"/>
    </row>
    <row r="131" spans="1:4" ht="15.75" customHeight="1">
      <c r="A131" s="448"/>
      <c r="B131" s="452" t="s">
        <v>1330</v>
      </c>
      <c r="C131" s="467" t="s">
        <v>1331</v>
      </c>
      <c r="D131" s="451"/>
    </row>
    <row r="132" spans="1:4">
      <c r="A132" s="448"/>
      <c r="B132" s="452" t="s">
        <v>1205</v>
      </c>
      <c r="C132" s="457" t="s">
        <v>1332</v>
      </c>
      <c r="D132" s="445"/>
    </row>
    <row r="133" spans="1:4" ht="24">
      <c r="A133" s="448"/>
      <c r="B133" s="452"/>
      <c r="C133" s="467"/>
      <c r="D133" s="447" t="s">
        <v>1195</v>
      </c>
    </row>
    <row r="134" spans="1:4" ht="24">
      <c r="A134" s="448"/>
      <c r="B134" s="452" t="s">
        <v>1205</v>
      </c>
      <c r="C134" s="466"/>
      <c r="D134" s="447" t="s">
        <v>1196</v>
      </c>
    </row>
    <row r="135" spans="1:4" ht="14.45" customHeight="1">
      <c r="A135" s="448" t="s">
        <v>1333</v>
      </c>
      <c r="B135" s="449"/>
      <c r="C135" s="441"/>
      <c r="D135" s="451"/>
    </row>
    <row r="136" spans="1:4" ht="12.75" customHeight="1">
      <c r="A136" s="442" t="s">
        <v>1334</v>
      </c>
      <c r="B136" s="449"/>
      <c r="C136" s="441"/>
      <c r="D136" s="451"/>
    </row>
    <row r="137" spans="1:4">
      <c r="A137" s="448"/>
      <c r="B137" s="452" t="s">
        <v>1335</v>
      </c>
      <c r="C137" s="571" t="s">
        <v>1201</v>
      </c>
      <c r="D137" s="571"/>
    </row>
    <row r="138" spans="1:4">
      <c r="A138" s="448"/>
      <c r="B138" s="452" t="s">
        <v>1205</v>
      </c>
      <c r="C138" s="572" t="s">
        <v>1202</v>
      </c>
      <c r="D138" s="572"/>
    </row>
    <row r="139" spans="1:4" ht="24">
      <c r="A139" s="448"/>
      <c r="B139" s="452"/>
      <c r="C139" s="467"/>
      <c r="D139" s="447" t="s">
        <v>1195</v>
      </c>
    </row>
    <row r="140" spans="1:4" ht="24">
      <c r="A140" s="448"/>
      <c r="B140" s="452" t="s">
        <v>1205</v>
      </c>
      <c r="C140" s="466"/>
      <c r="D140" s="447" t="s">
        <v>1196</v>
      </c>
    </row>
    <row r="141" spans="1:4" ht="24">
      <c r="A141" s="448"/>
      <c r="B141" s="452" t="s">
        <v>1205</v>
      </c>
      <c r="C141" s="466"/>
      <c r="D141" s="447" t="s">
        <v>1197</v>
      </c>
    </row>
    <row r="142" spans="1:4">
      <c r="A142" s="448"/>
      <c r="B142" s="452" t="s">
        <v>1336</v>
      </c>
      <c r="C142" s="573" t="s">
        <v>1337</v>
      </c>
      <c r="D142" s="573"/>
    </row>
    <row r="143" spans="1:4">
      <c r="A143" s="448"/>
      <c r="B143" s="452" t="s">
        <v>1205</v>
      </c>
      <c r="C143" s="569" t="s">
        <v>1338</v>
      </c>
      <c r="D143" s="569"/>
    </row>
    <row r="144" spans="1:4">
      <c r="A144" s="448"/>
      <c r="B144" s="452" t="s">
        <v>1339</v>
      </c>
      <c r="C144" s="568" t="s">
        <v>1216</v>
      </c>
      <c r="D144" s="568"/>
    </row>
    <row r="145" spans="1:4">
      <c r="A145" s="448"/>
      <c r="B145" s="452" t="s">
        <v>1205</v>
      </c>
      <c r="C145" s="565" t="s">
        <v>1217</v>
      </c>
      <c r="D145" s="565"/>
    </row>
    <row r="146" spans="1:4">
      <c r="A146" s="448"/>
      <c r="B146" s="452" t="s">
        <v>1340</v>
      </c>
      <c r="C146" s="568" t="s">
        <v>1341</v>
      </c>
      <c r="D146" s="568"/>
    </row>
    <row r="147" spans="1:4">
      <c r="A147" s="448"/>
      <c r="B147" s="452" t="s">
        <v>1205</v>
      </c>
      <c r="C147" s="565" t="s">
        <v>1342</v>
      </c>
      <c r="D147" s="565"/>
    </row>
    <row r="148" spans="1:4">
      <c r="A148" s="448"/>
      <c r="B148" s="452" t="s">
        <v>1343</v>
      </c>
      <c r="C148" s="568" t="s">
        <v>1344</v>
      </c>
      <c r="D148" s="568"/>
    </row>
    <row r="149" spans="1:4">
      <c r="A149" s="448"/>
      <c r="B149" s="452" t="s">
        <v>1205</v>
      </c>
      <c r="C149" s="565" t="s">
        <v>1345</v>
      </c>
      <c r="D149" s="565"/>
    </row>
    <row r="150" spans="1:4">
      <c r="A150" s="448"/>
      <c r="B150" s="452" t="s">
        <v>1346</v>
      </c>
      <c r="C150" s="568" t="s">
        <v>1347</v>
      </c>
      <c r="D150" s="568"/>
    </row>
    <row r="151" spans="1:4">
      <c r="A151" s="448"/>
      <c r="B151" s="452" t="s">
        <v>1205</v>
      </c>
      <c r="C151" s="565" t="s">
        <v>1348</v>
      </c>
      <c r="D151" s="565"/>
    </row>
    <row r="152" spans="1:4">
      <c r="A152" s="448"/>
      <c r="B152" s="452" t="s">
        <v>1349</v>
      </c>
      <c r="C152" s="568" t="s">
        <v>1350</v>
      </c>
      <c r="D152" s="568"/>
    </row>
    <row r="153" spans="1:4">
      <c r="A153" s="448"/>
      <c r="B153" s="452" t="s">
        <v>1205</v>
      </c>
      <c r="C153" s="565" t="s">
        <v>1351</v>
      </c>
      <c r="D153" s="565"/>
    </row>
    <row r="154" spans="1:4">
      <c r="A154" s="448"/>
      <c r="B154" s="452" t="s">
        <v>1352</v>
      </c>
      <c r="C154" s="568" t="s">
        <v>1353</v>
      </c>
      <c r="D154" s="568"/>
    </row>
    <row r="155" spans="1:4">
      <c r="A155" s="448"/>
      <c r="B155" s="452" t="s">
        <v>1205</v>
      </c>
      <c r="C155" s="565" t="s">
        <v>1354</v>
      </c>
      <c r="D155" s="565"/>
    </row>
    <row r="156" spans="1:4">
      <c r="A156" s="448"/>
      <c r="B156" s="452" t="s">
        <v>1355</v>
      </c>
      <c r="C156" s="566" t="s">
        <v>1323</v>
      </c>
      <c r="D156" s="566"/>
    </row>
    <row r="157" spans="1:4">
      <c r="A157" s="448"/>
      <c r="B157" s="452" t="s">
        <v>1205</v>
      </c>
      <c r="C157" s="567" t="s">
        <v>1324</v>
      </c>
      <c r="D157" s="567"/>
    </row>
    <row r="158" spans="1:4" ht="15.75" customHeight="1">
      <c r="A158" s="448"/>
      <c r="B158" s="452" t="s">
        <v>1356</v>
      </c>
      <c r="C158" s="467" t="s">
        <v>1357</v>
      </c>
      <c r="D158" s="451"/>
    </row>
    <row r="159" spans="1:4">
      <c r="A159" s="448"/>
      <c r="B159" s="452" t="s">
        <v>1205</v>
      </c>
      <c r="C159" s="457" t="s">
        <v>1358</v>
      </c>
      <c r="D159" s="445"/>
    </row>
    <row r="160" spans="1:4" ht="24">
      <c r="A160" s="448"/>
      <c r="B160" s="452"/>
      <c r="C160" s="467"/>
      <c r="D160" s="447" t="s">
        <v>1195</v>
      </c>
    </row>
    <row r="161" spans="1:4" ht="24">
      <c r="A161" s="448"/>
      <c r="B161" s="452" t="s">
        <v>1205</v>
      </c>
      <c r="C161" s="466"/>
      <c r="D161" s="447" t="s">
        <v>1196</v>
      </c>
    </row>
    <row r="162" spans="1:4" ht="14.45" customHeight="1">
      <c r="A162" s="448" t="s">
        <v>1359</v>
      </c>
      <c r="B162" s="449"/>
      <c r="C162" s="441"/>
      <c r="D162" s="451"/>
    </row>
    <row r="163" spans="1:4" ht="12.75" customHeight="1">
      <c r="A163" s="442" t="s">
        <v>1360</v>
      </c>
      <c r="B163" s="449"/>
      <c r="C163" s="441"/>
      <c r="D163" s="451"/>
    </row>
    <row r="164" spans="1:4" ht="15.75" customHeight="1">
      <c r="A164" s="448"/>
      <c r="B164" s="452" t="s">
        <v>1361</v>
      </c>
      <c r="C164" s="467" t="s">
        <v>1362</v>
      </c>
      <c r="D164" s="451"/>
    </row>
    <row r="165" spans="1:4">
      <c r="A165" s="448"/>
      <c r="B165" s="468"/>
      <c r="C165" s="457" t="s">
        <v>1363</v>
      </c>
      <c r="D165" s="445"/>
    </row>
    <row r="166" spans="1:4" ht="24">
      <c r="A166" s="448"/>
      <c r="B166" s="468"/>
      <c r="C166" s="467"/>
      <c r="D166" s="447" t="s">
        <v>1195</v>
      </c>
    </row>
    <row r="167" spans="1:4" ht="24">
      <c r="A167" s="448"/>
      <c r="B167" s="468"/>
      <c r="C167" s="467"/>
      <c r="D167" s="447" t="s">
        <v>1196</v>
      </c>
    </row>
    <row r="168" spans="1:4" ht="24">
      <c r="A168" s="448"/>
      <c r="B168" s="468"/>
      <c r="C168" s="467"/>
      <c r="D168" s="447" t="s">
        <v>1197</v>
      </c>
    </row>
    <row r="169" spans="1:4" ht="24">
      <c r="A169" s="448"/>
      <c r="B169" s="468"/>
      <c r="C169" s="467"/>
      <c r="D169" s="447" t="s">
        <v>1198</v>
      </c>
    </row>
    <row r="170" spans="1:4" ht="15.75" customHeight="1">
      <c r="A170" s="448"/>
      <c r="B170" s="452" t="s">
        <v>1364</v>
      </c>
      <c r="C170" s="467" t="s">
        <v>1365</v>
      </c>
      <c r="D170" s="451"/>
    </row>
    <row r="171" spans="1:4">
      <c r="A171" s="448"/>
      <c r="B171" s="468"/>
      <c r="C171" s="457" t="s">
        <v>1366</v>
      </c>
      <c r="D171" s="445"/>
    </row>
    <row r="172" spans="1:4" ht="24">
      <c r="A172" s="448"/>
      <c r="B172" s="468"/>
      <c r="C172" s="467"/>
      <c r="D172" s="447" t="s">
        <v>1195</v>
      </c>
    </row>
    <row r="173" spans="1:4" ht="24">
      <c r="A173" s="448"/>
      <c r="B173" s="468"/>
      <c r="C173" s="467"/>
      <c r="D173" s="447" t="s">
        <v>1196</v>
      </c>
    </row>
    <row r="174" spans="1:4" ht="24">
      <c r="A174" s="448"/>
      <c r="B174" s="468"/>
      <c r="C174" s="467"/>
      <c r="D174" s="447" t="s">
        <v>1197</v>
      </c>
    </row>
    <row r="175" spans="1:4" ht="24">
      <c r="A175" s="448"/>
      <c r="B175" s="468"/>
      <c r="C175" s="467"/>
      <c r="D175" s="447" t="s">
        <v>1198</v>
      </c>
    </row>
    <row r="176" spans="1:4" ht="24">
      <c r="A176" s="448"/>
      <c r="B176" s="468"/>
      <c r="C176" s="467"/>
      <c r="D176" s="447" t="s">
        <v>1199</v>
      </c>
    </row>
    <row r="177" spans="1:4" ht="24">
      <c r="A177" s="448"/>
      <c r="B177" s="468"/>
      <c r="C177" s="467"/>
      <c r="D177" s="447" t="s">
        <v>1200</v>
      </c>
    </row>
    <row r="178" spans="1:4" ht="24">
      <c r="A178" s="448"/>
      <c r="B178" s="468"/>
      <c r="C178" s="467"/>
      <c r="D178" s="447" t="s">
        <v>1367</v>
      </c>
    </row>
  </sheetData>
  <mergeCells count="57">
    <mergeCell ref="C67:D67"/>
    <mergeCell ref="C19:D19"/>
    <mergeCell ref="C20:D20"/>
    <mergeCell ref="C31:D31"/>
    <mergeCell ref="C32:D32"/>
    <mergeCell ref="C37:D37"/>
    <mergeCell ref="C38:D38"/>
    <mergeCell ref="C39:D39"/>
    <mergeCell ref="C40:D40"/>
    <mergeCell ref="C45:D45"/>
    <mergeCell ref="C46:D46"/>
    <mergeCell ref="C66:D66"/>
    <mergeCell ref="C83:D83"/>
    <mergeCell ref="C68:D68"/>
    <mergeCell ref="C69:D69"/>
    <mergeCell ref="C72:D72"/>
    <mergeCell ref="C73:D73"/>
    <mergeCell ref="C74:D74"/>
    <mergeCell ref="C75:D75"/>
    <mergeCell ref="C76:D76"/>
    <mergeCell ref="C77:D77"/>
    <mergeCell ref="C78:D78"/>
    <mergeCell ref="C79:D79"/>
    <mergeCell ref="C82:D82"/>
    <mergeCell ref="C124:D124"/>
    <mergeCell ref="C84:D84"/>
    <mergeCell ref="C85:D85"/>
    <mergeCell ref="C88:D88"/>
    <mergeCell ref="C89:D89"/>
    <mergeCell ref="C98:D98"/>
    <mergeCell ref="C99:D99"/>
    <mergeCell ref="C100:D100"/>
    <mergeCell ref="C101:D101"/>
    <mergeCell ref="C110:D110"/>
    <mergeCell ref="C111:D111"/>
    <mergeCell ref="C123:D123"/>
    <mergeCell ref="C148:D148"/>
    <mergeCell ref="C125:D125"/>
    <mergeCell ref="C126:D126"/>
    <mergeCell ref="C129:D129"/>
    <mergeCell ref="C137:D137"/>
    <mergeCell ref="C138:D138"/>
    <mergeCell ref="C142:D142"/>
    <mergeCell ref="C143:D143"/>
    <mergeCell ref="C144:D144"/>
    <mergeCell ref="C145:D145"/>
    <mergeCell ref="C146:D146"/>
    <mergeCell ref="C147:D147"/>
    <mergeCell ref="C155:D155"/>
    <mergeCell ref="C156:D156"/>
    <mergeCell ref="C157:D157"/>
    <mergeCell ref="C149:D149"/>
    <mergeCell ref="C150:D150"/>
    <mergeCell ref="C151:D151"/>
    <mergeCell ref="C152:D152"/>
    <mergeCell ref="C153:D153"/>
    <mergeCell ref="C154:D154"/>
  </mergeCells>
  <hyperlinks>
    <hyperlink ref="D64" location="'Tabl. 14 cz. 2'!A1" tooltip="link do arkusza, w którym znajduje się część druga tablicy" display="'Tabl. 14 cz. 2'!A1"/>
    <hyperlink ref="D65" location="'Tabl. 14 cz. 3'!A1" tooltip="link do arkusza, w którym znajduje się część trzecia tablicy" display="'Tabl. 14 cz. 3'!A1"/>
    <hyperlink ref="D36" location="'Tabl. 7 cz. 2'!A1" tooltip="link do arkusza, w którym znajduje się część druga tablicy" display="'Tabl. 7 cz. 2'!A1"/>
    <hyperlink ref="D52" location="'Tabl. 12 cz. 2'!A1" tooltip="link do arkusza, w którym znajduje się część druga tablicy" display="'Tabl. 12 cz. 2'!A1"/>
    <hyperlink ref="D93" location="'Tabl. 24 cz. 2'!A1" tooltip="link do arkusza, w którym znajduje się część druga tablicy" display="'Tabl. 24 cz. 2'!A1"/>
    <hyperlink ref="D30" location="'Tabl. 5 cz. 2'!A1" tooltip="link do arkusza, w którym znajduje się część druga tablicy" display="'Tabl. 5 cz. 2'!A1"/>
    <hyperlink ref="D12" location="'Tabl. 1 cz. 2'!A1" tooltip="link do arkusza, w którym znajduje się część druga tablicy" display="'Tabl. 1 cz. 2'!A1"/>
    <hyperlink ref="D13" location="'Tabl. 1 cz. 3'!A1" tooltip="link do arkusza, w którym znajduje się część trzecia tablicy" display="'Tabl. 1 cz. 3'!A1"/>
    <hyperlink ref="D14" location="'Tabl. 1 cz. 4'!A1" tooltip="link do arkusza, w którym znajduje się część czwarta tablicy" display="'Tabl. 1 cz. 4'!A1"/>
    <hyperlink ref="D15" location="'Tabl. 1 cz. 5'!A1" tooltip="link do arkusza, w którym znajduje się część piąta tablicy" display="'Tabl. 1 cz. 5'!A1"/>
    <hyperlink ref="D11" location="'Tabl. 1 cz. 1'!A1" tooltip="link do arkusza, w którym znajduje się część pierwsza tablicy" display="'Tabl. 1 cz. 1'!A1"/>
    <hyperlink ref="D29" location="'Tabl. 5 cz. 1'!A1" tooltip="link do arkusza, w którym znajduje się część pierwsza tablicy" display="'Tabl. 5 cz. 1'!A1"/>
    <hyperlink ref="C31" location="Tabl.6!A1" tooltip="link do arkusza, w którym znajduje się tablica nr 6 Bezrobotni zarejestrowani, będący w szczególnej sytuacji na rynku pracy" display="Bezrobotni zarejestrowani, będący w szczególnej sytuacji na rynku pracy"/>
    <hyperlink ref="C32" location="Tabl.6!A1" display="Registered unemployed persons with a specific situation on the labour market"/>
    <hyperlink ref="D35" location="'Tabl. 7 cz. 1'!A1" tooltip="link do arkusza, w którym znajduje się część pierwsza tablicy" display="'Tabl. 7 cz. 1'!A1"/>
    <hyperlink ref="C37:C38" location="Tabl.8!A1" display="Aktywność ekonomiczna ludności – na podstawie BAEL"/>
    <hyperlink ref="C39:C40" location="Tabl.9!A1" display="Bezrobocie – Na Podstawie Bael"/>
    <hyperlink ref="C45" location="Tabl.11!A1" tooltip="link do arkusza, w którym znajduje się tablica nr 11 Świadczenia społeczne" display="Świadczenia społeczne"/>
    <hyperlink ref="C46" location="Tabl.11!A1" display="Social benefits"/>
    <hyperlink ref="D51" location="'Tabl. 12 cz. 1'!A1" tooltip="link do arkusza, w którym znajduje się część pierwsza tablicy" display="'Tabl. 12 cz. 1'!A1"/>
    <hyperlink ref="D55:D56" location="Tabl.13CZ.1!A1" display="I. Przychody, koszty, wynik finansowy ze sprzedaży"/>
    <hyperlink ref="D57:D58" location="Tabl.13CZ.2!A1" display="II. Wynik finansowy brutto"/>
    <hyperlink ref="D59:D60" location="Tabl.13CZ.3!A1" display="III. Wynik finansowy netto"/>
    <hyperlink ref="D63" location="'Tabl. 14 cz. 1'!A1" tooltip="link do arkusza, w którym znajduje się część pierwsza tablicy" display="'Tabl. 14 cz. 1'!A1"/>
    <hyperlink ref="C66:C67" location="Tabl.15!A1" display="Aktywa obrotowe oraz zobowiązania długo- i krótkoterminowe przedsiębiorstw"/>
    <hyperlink ref="C72:C73" location="Tabl.17!A1" display="Wskaźniki cen towarów i usług konsumpcyjnych"/>
    <hyperlink ref="C74:C75" location="Tabl.18!A1" display="Przeciętne ceny skupu ważniejszych produktów rolnych"/>
    <hyperlink ref="C76:C77" location="Tabl.19!A1" display="Przeciętne ceny uzyskiwane przez rolników na targowiskach"/>
    <hyperlink ref="C78:C79" location="Tabl.20!A1" display="Relacje cen w rolnictwie"/>
    <hyperlink ref="C82:C83" location="Tabl.21!A1" display="Nakłady  Inwestycyjne"/>
    <hyperlink ref="C84:C85" location="Tabl.22!A1" display="Mieszkania"/>
    <hyperlink ref="C88:C89" location="Tabl.23!A1" display="Zwierzęta  Gospodarskie"/>
    <hyperlink ref="D92" location="'Tabl. 24 cz. 1'!A1" tooltip="link do arkusza, w którym znajduje się część pierwsza tablicy" display="'Tabl. 24 cz. 1'!A1"/>
    <hyperlink ref="C98:C99" location="Tabl.26!A1" display="Produkcja ważniejszych wyrobów według PKWiU"/>
    <hyperlink ref="C19" location="Tabl.2!A1" tooltip="link do arkusza, w którym znajduje się tablica nr 2 Stan i ruch naturalny ludności" display="Stan i ruch naturalny ludności"/>
    <hyperlink ref="C37" location="Tabl.8!A1" tooltip="link do arkusza, w którym znajduje się tablica nr 8 Aktywność ekonomiczna ludności – na podstawie BAEL" display="Aktywność ekonomiczna ludności – na podstawie BAEL"/>
    <hyperlink ref="C39" location="Tabl.9!A1" tooltip="link do arkusza, w którym znajduje się tablica nr 9 Bezrobocie – na podstawie BAEL" display="Bezrobocie – na podstawie BAEL"/>
    <hyperlink ref="C66" location="Tabl.15!A1" tooltip="link do arkusza, w którym znajduje się tablica nr 15 Aktywa obrotowe oraz zobowiązania długo- i krótkoterminowe przedsiębiorstw" display="Aktywa obrotowe oraz zobowiązania długo- i krótkoterminowe przedsiębiorstw"/>
    <hyperlink ref="C72" location="Tabl.17!A1" tooltip="link do arkusza, w którym znajduje się tablica nr 17 Wskaźniki cen towarów i usług konsumpcyjnych" display="Wskaźniki cen towarów i usług konsumpcyjnych"/>
    <hyperlink ref="C74" location="Tabl.18!A1" tooltip="link do arkusza, w którym znajduje się tablica nr 18 Przeciętne ceny skupu ważniejszych produktów rolnych" display="Przeciętne ceny skupu ważniejszych produktów rolnych"/>
    <hyperlink ref="C76" location="Tabl.19!A1" tooltip="link do arkusza, w którym znajduje się tablica nr 19 Przeciętne ceny uzyskiwane przez rolników na targowiskach" display="Przeciętne ceny uzyskiwane przez rolników na targowiskach"/>
    <hyperlink ref="C78" location="Tabl.20!A1" tooltip="link do arkusza, w którym znajduje się tablica nr 20 Relacje cen w rolnictwie" display="Relacje cen w rolnictwie"/>
    <hyperlink ref="C82" location="Tabl.21!A1" tooltip="link do arkusza, w którym znajduje się tablica nr 21 Nakłady inwestycyjne" display="Nakłady inwestycyjne"/>
    <hyperlink ref="C84" location="Tabl.22!A1" tooltip="link do arkusza, w którym znajduje się tablica nr 22 Mieszkania" display="Mieszkania"/>
    <hyperlink ref="C88" location="Tabl.23!A1" tooltip="link do arkusza, w którym znajduje się tablica nr 23 Zwierzęta gospodarskie" display="Zwierzęta gospodarskie"/>
    <hyperlink ref="C98" location="Tabl.26!A1" tooltip="link do arkusza, w którym znajduje się tablica nr 26 Produkcja ważniejszych wyrobów według PKWiU" display="Produkcja ważniejszych wyrobów według PKWiU"/>
    <hyperlink ref="C20:D20" location="'Tabl. 2'!A1" display="Population and vital statistics"/>
    <hyperlink ref="D16" location="'Tabl. 1 cz. 6'!A1" tooltip="link do arkusza, w którym znajduje się część szósta tablicy" display="'Tabl. 1 cz. 6'!A1"/>
    <hyperlink ref="C19:D19" location="'Tabl. 2'!A1" tooltip="link do arkusza, w którym znajduje się tablica nr 2 Stan i ruch naturalny ludności" display="Stan i ruch naturalny ludności"/>
    <hyperlink ref="C23" location="'Tabl. 3'!A1" display="Pracujący w sektorze przedsiębiorstw"/>
    <hyperlink ref="C24" location="'Tabl. 3'!A1" display="Employed persons in enterprise sector"/>
    <hyperlink ref="C25" location="'Tabl. 4'!A1" display="Przeciętne zatrudnienie w sektorze przedsiębiorstw"/>
    <hyperlink ref="C26" location="'Tabl. 4'!A1" display="Average paid employment in enterprise sector"/>
    <hyperlink ref="C31:D31" location="'Tabl. 6'!A1" tooltip="link do arkusza, w którym znajduje się tablica nr 6 Bezrobotni zarejestrowani, będący w szczególnej sytuacji na rynku pracy" display="Bezrobotni zarejestrowani, będący w szczególnej sytuacji na rynku pracy"/>
    <hyperlink ref="C32:D32" location="'Tabl. 6'!A1" display="Registered unemployed persons with a specific situation on the labour market"/>
    <hyperlink ref="C37:D37" location="'Tabl. 8'!A1" tooltip="link do arkusza, w którym znajduje się tablica nr 8 Aktywność ekonomiczna ludności – na podstawie BAEL" display="Aktywność ekonomiczna ludności – na podstawie BAEL"/>
    <hyperlink ref="C38:D38" location="'Tabl. 8'!A1" display="Economic activity of population – on the LFS basis"/>
    <hyperlink ref="C39:D39" location="'Tabl. 9'!A1" tooltip="link do arkusza, w którym znajduje się tablica nr 9 Bezrobocie – na podstawie BAEL" display="Bezrobocie – na podstawie BAEL"/>
    <hyperlink ref="C40:D40" location="'Tabl. 9'!A1" display="Unemployment – on the LFT basis"/>
    <hyperlink ref="C43" location="'Tabl. 10'!A1" display="Przeciętne miesięczne wynagrodzenia brutto w sektorze przedsiębiorstw"/>
    <hyperlink ref="C44" location="'Tabl. 10'!A1" display="Average monthly gross wages and salaries in enterprise sector"/>
    <hyperlink ref="C45:D45" location="'Tabl. 11'!A1" tooltip="link do arkusza, w którym znajduje się tablica nr 11 Świadczenia społeczne" display="Świadczenia społeczne"/>
    <hyperlink ref="C46:D46" location="'Tabl. 11'!A1" display="Social benefits"/>
    <hyperlink ref="D55" location="'Tabl. 13 cz. 1'!A1" display="I. Przychody, koszty, wynik finansowy ze sprzedaży"/>
    <hyperlink ref="D56" location="'Tabl. 13 cz. 1'!A1" display="I. Revenues, costs, financial result from sale"/>
    <hyperlink ref="D57" location="'Tabl. 13 cz. 2'!A1" display="II. Wynik finansowy brutto"/>
    <hyperlink ref="D58" location="'Tabl. 13 cz. 2'!A1" display="II. Gross financial result"/>
    <hyperlink ref="D59" location="'Tabl. 13 cz. 3'!A1" display="III. Wynik finansowy netto"/>
    <hyperlink ref="D60" location="'Tabl. 13 cz. 3'!A1" display="III. Net financial result"/>
    <hyperlink ref="C66:D66" location="'Tabl. 15'!A1" tooltip="link do arkusza, w którym znajduje się tablica nr 15 Aktywa obrotowe oraz zobowiązania długo- i krótkoterminowe przedsiębiorstw" display="Aktywa obrotowe oraz zobowiązania długo- i krótkoterminowe przedsiębiorstw"/>
    <hyperlink ref="C67:D67" location="'Tabl. 15'!A1" display="Current assets and short-term and long-term liabilities of enterprises"/>
    <hyperlink ref="C72:D72" location="'Tabl. 17'!A1" tooltip="link do arkusza, w którym znajduje się tablica nr 17 Wskaźniki cen towarów i usług konsumpcyjnych" display="Wskaźniki cen towarów i usług konsumpcyjnych"/>
    <hyperlink ref="C73:D73" location="'Tabl. 17'!A1" display="Price indices of consumer goods and services"/>
    <hyperlink ref="C74:D74" location="'Tabl. 18'!A1" tooltip="link do arkusza, w którym znajduje się tablica nr 18 Przeciętne ceny skupu ważniejszych produktów rolnych" display="Przeciętne ceny skupu ważniejszych produktów rolnych"/>
    <hyperlink ref="C75:D75" location="'Tabl. 18'!A1" display="Average procurement prices of major agricultural products"/>
    <hyperlink ref="C76:D76" location="'Tabl. 19'!A1" tooltip="link do arkusza, w którym znajduje się tablica nr 19 Przeciętne ceny uzyskiwane przez rolników na targowiskach" display="Przeciętne ceny uzyskiwane przez rolników na targowiskach"/>
    <hyperlink ref="C77:D77" location="'Tabl. 19'!A1" display="Average marketplace prices received by farmers"/>
    <hyperlink ref="C78:D78" location="'Tabl. 20'!A1" tooltip="link do arkusza, w którym znajduje się tablica nr 20 Relacje cen w rolnictwie" display="Relacje cen w rolnictwie"/>
    <hyperlink ref="C79:D79" location="'Tabl. 20'!A1" display="Prices relations in agriculture"/>
    <hyperlink ref="C82:D82" location="'Tabl. 21'!A1" tooltip="link do arkusza, w którym znajduje się tablica nr 21 Nakłady inwestycyjne" display="Nakłady inwestycyjne"/>
    <hyperlink ref="C83:D83" location="'Tabl. 21'!A1" display="Investment outlays"/>
    <hyperlink ref="C84:D84" location="'Tabl. 22'!A1" tooltip="link do arkusza, w którym znajduje się tablica nr 22 Mieszkania" display="Mieszkania"/>
    <hyperlink ref="C85:D85" location="'Tabl. 22'!A1" display="Dwellings"/>
    <hyperlink ref="C88:D88" location="'Tabl. 23'!A1" tooltip="link do arkusza, w którym znajduje się tablica nr 23 Zwierzęta gospodarskie" display="Zwierzęta gospodarskie"/>
    <hyperlink ref="C89:D89" location="'Tabl. 23'!A1" display="Livestock"/>
    <hyperlink ref="C96" location="'Tabl. 25'!A1" display="Produkcja sprzedana przemysłu"/>
    <hyperlink ref="C97" location="'Tabl. 25'!A1" display="Sold production of industry"/>
    <hyperlink ref="C98:D98" location="'Tabl. 26'!A1" tooltip="link do arkusza, w którym znajduje się tablica nr 26 Produkcja ważniejszych wyrobów według PKWiU" display="Produkcja ważniejszych wyrobów według PKWiU"/>
    <hyperlink ref="C99:D99" location="'Tabl. 26'!A1" display="Production of major products by PKWiU"/>
    <hyperlink ref="D172" location="'Tabl. 46 cz. 1'!A1" tooltip="link do arkusza, w którym znajduje się część pierwsza tablicy" display="'Tabl. 46 cz. 1'!A1"/>
    <hyperlink ref="D178" location="'Tabl. 46 cz. 7'!A1" tooltip="link do arkusza, w którym znajduje się część siódma tablicy" display="'Tabl. 46 cz. 7'!A1"/>
    <hyperlink ref="D177" location="'Tabl. 46 cz. 6'!A1" tooltip="link do arkusza, w którym znajduje się część szósta tablicy" display="'Tabl. 46 cz. 6'!A1"/>
    <hyperlink ref="D176" location="'Tabl. 46 cz. 5'!A1" tooltip="link do arkusza, w którym znajduje się część piąta tablicy" display="'Tabl. 46 cz. 5'!A1"/>
    <hyperlink ref="D175" location="'Tabl. 46 cz. 4'!A1" tooltip="link do arkusza, w którym znajduje się część czwarta tablicy" display="'Tabl. 46 cz. 4'!A1"/>
    <hyperlink ref="D174" location="'Tabl. 46 cz. 3'!A1" tooltip="link do arkusza, w którym znajduje się część trzecia tablicy" display="'Tabl. 46 cz. 3'!A1"/>
    <hyperlink ref="D173" location="'Tabl. 46 cz. 2'!A1" tooltip="link do arkusza, w którym znajduje się część druga tablicy" display="'Tabl. 46 cz. 2'!A1"/>
    <hyperlink ref="D141" location="'Tabl. 35 cz. 3'!A1" tooltip="link do arkusza, w którym znajduje się część druga tablicy" display="'Tabl. 35 cz. 3'!A1"/>
    <hyperlink ref="D139" location="'Tabl. 35 cz. 1'!A1" tooltip="link do arkusza, w którym znajduje się część pierwsza tablicy" display="'Tabl. 35 cz. 1'!A1"/>
    <hyperlink ref="D140" location="'Tabl. 35 cz. 2'!A1" tooltip="link do arkusza, w którym znajduje się część druga tablicy" display="'Tabl. 35 cz. 2'!A1"/>
    <hyperlink ref="C130" location="'Tabl. 33'!A1" display="Entities of the national economy in the REGON register by form of legal"/>
    <hyperlink ref="C129" location="'Tabl. 33'!A1" tooltip="link do arkusza, w którym znajduje się tablica nr 33 Podmioty gospodarki narodowej w rejestrze REGON według sekcji" display="Podmioty gospodarki narodowej w rejestrze REGON według sekcji"/>
    <hyperlink ref="D166" location="'Tabl. 45 cz. 1'!A1" tooltip="link do arkusza, w którym znajduje się część pierwsza tablicy" display="'Tabl. 45 cz. 1'!A1"/>
    <hyperlink ref="D160" location="'Tabl. 44 cz. 1'!A1" tooltip="link do arkusza, w którym znajduje się część pierwsza tablicy" display="'Tabl. 44 cz. 1'!A1"/>
    <hyperlink ref="D133" location="'Tabl. 34 cz. 1'!A1" tooltip="link do arkusza, w którym znajduje się część pierwsza tablicy" display="'Tabl. 34 cz. 1'!A1"/>
    <hyperlink ref="D116" location="'Tabl. 30 cz. 1'!A1" tooltip="link do arkusza, w którym znajduje się część pierwsza tablicy" display="'Tabl. 30 cz. 1'!A1"/>
    <hyperlink ref="D106" location="'Tabl. 28 cz. 1'!A1" tooltip="link do arkusza, w którym znajduje się część pierwsza tablicy" display="'Tabl. 28 cz. 1'!A1"/>
    <hyperlink ref="C100:C101" location="Tabl.27!A1" display="Produkcja sprzedana budownictwa"/>
    <hyperlink ref="D134" location="'Tabl. 34 cz. 2'!A1" tooltip="link do arkusza, w którym znajduje się część druga tablicy" display="'Tabl. 34 cz. 2'!A1"/>
    <hyperlink ref="D120" location="'Tabl. 30 cz. 5'!A1" tooltip="link do arkusza, w którym znajduje się część piąta tablicy" display="'Tabl. 30 cz. 5'!A1"/>
    <hyperlink ref="D119" location="'Tabl. 30 cz. 4'!A1" tooltip="link do arkusza, w którym znajduje się część czwarta tablicy" display="'Tabl. 30 cz. 4'!A1"/>
    <hyperlink ref="D118" location="'Tabl. 30 cz. 3'!A1" tooltip="link do arkusza, w którym znajduje się część trzecia tablicy" display="'Tabl. 30 cz. 3'!A1"/>
    <hyperlink ref="D117" location="'Tabl. 30 cz. 2'!A1" tooltip="link do arkusza, w którym znajduje się część druga tablicy" display="'Tabl. 30 cz. 2'!A1"/>
    <hyperlink ref="D169" location="'Tabl. 45 cz. 4'!A1" tooltip="link do arkusza, w którym znajduje się część czwarta tablicy" display="'Tabl. 45 cz. 4'!A1"/>
    <hyperlink ref="D168" location="'Tabl. 45 cz. 3'!A1" tooltip="link do arkusza, w którym znajduje się część trzecia tablicy" display="'Tabl. 45 cz. 3'!A1"/>
    <hyperlink ref="D167" location="'Tabl. 45 cz. 2'!A1" tooltip="link do arkusza, w którym znajduje się część druga tablicy" display="'Tabl. 45 cz. 2'!A1"/>
    <hyperlink ref="D161" location="'Tabl. 44 cz. 2'!A1" tooltip="link do arkusza, w którym znajduje się część druga tablicy" display="'Tabl. 44 cz. 2'!A1"/>
    <hyperlink ref="D107" location="'Tabl. 28 cz. 2'!A1" tooltip="link do arkusza, w którym znajduje się część druga tablicy" display="'Tabl. 28 cz. 2'!A1"/>
    <hyperlink ref="C100:D100" location="'Tabl. 27'!A1" tooltip="link do arkusza, w którym znajduje się tablica nr 27 Produkcja sprzedana budownictwa" display="Produkcja sprzedana budownictwa"/>
    <hyperlink ref="C101:D101" location="'Tabl. 27'!A1" display="Sold production of construction"/>
    <hyperlink ref="C111:D111" location="'Tabl. 29'!A1" display="Occupancy in tourist accommodation establishments"/>
    <hyperlink ref="C110:D110" location="'Tabl. 29'!A1" tooltip="link do arkusza, w którym znajduje się tablica nr 29 Wykorzystanie turystycznych obiektów noclegowych" display="Wykorzystanie turystycznych obiektów noclegowych"/>
    <hyperlink ref="C123:D123" location="'Tabl. 31'!A1" tooltip="link do arkusza, w którym znajduje się tablica nr 31 Przestępstwa stwierdzone i wskaźniki wykrywalności sprawców przestępstw" display="Przestępstwa stwierdzone i wskaźniki wykrywalności sprawców przestępstw"/>
    <hyperlink ref="C124:D124" location="'Tabl. 31'!A1" display="Ascertained crimes and rates of detectability of delinquents in crimes"/>
    <hyperlink ref="C125:D125" location="'Tabl. 32'!A1" tooltip="link do arkusza, w którym znajduje się tablica nr 32 Wypadki drogowe" display="Wypadki drogowe"/>
    <hyperlink ref="C126:D126" location="'Tabl. 32'!A1" display="Road traffic accidents"/>
    <hyperlink ref="C142:D142" location="'Tabl. 36'!A1" tooltip="link do arkusza, w którym znajduje się tablica nr 36 Ruch naturalny ludności" display="Ruch naturalny ludności"/>
    <hyperlink ref="C144:D144" location="'Tabl. 37'!A1" tooltip="link do arkusza, w którym znajduje się tablica nr 37 Bezrobotni zarejestrowani i oferty pracy" display="Bezrobotni zarejestrowani i oferty pracy"/>
    <hyperlink ref="C146:D146" location="'Tabl. 38'!A1" tooltip="link do arkusza, w którym znajduje się tablica nr 38 Bezrobotni zarejestrowani według wieku" display="Bezrobotni zarejestrowani według wieku"/>
    <hyperlink ref="C148:D148" location="'Tabl. 39'!A1" tooltip="link do arkusza, w którym znajduje się tablica nr 39 Bezrobotni zarejestrowani według poziomu wykształcenia" display="Bezrobotni zarejestrowani według poziomu wykształcenia"/>
    <hyperlink ref="C150:D150" location="'Tabl. 40'!A1" tooltip="link do arkusza, w którym znajduje się tablica nr 40 Mieszkania oddane do użytkowania" display="Mieszkania oddane do użytkowania"/>
    <hyperlink ref="C152:D152" location="'Tabl. 41'!A1" tooltip="link do arkusza, w którym znajduje się tablica nr 41 Przestępstwa stwierdzone" display="Przestępstwa stwierdzone"/>
    <hyperlink ref="C154:D154" location="'Tabl. 42'!A1" tooltip="link do arkusza, w którym znajduje się tablica nr 42 Wskaźniki wykrywalności sprawców przestępstw" display="Wskaźniki wykrywalności sprawców przestępstw"/>
    <hyperlink ref="C156" location="'Spis tablic     List of tables'!A1" tooltip="link do arkusza, w którym znajduje się tablica nr 43 " display="Wypadki drogowe"/>
    <hyperlink ref="C156:D156" location="'Tabl. 43'!A1" tooltip="link do arkusza, w którym znajduje się tablica nr 43 Wypadki drogowe" display="Wypadki drogowe"/>
    <hyperlink ref="C143:D143" location="'Tabl. 36'!A1" display="Vital statistics"/>
    <hyperlink ref="C145:D145" location="'Tabl. 37'!A1" display="Registered unemployed persons and job offers"/>
    <hyperlink ref="C147:D147" location="'Tabl. 38'!A1" display="Registered unemployed persons by age"/>
    <hyperlink ref="C149:D149" location="'Tabl. 39'!A1" display="Registered unemployed persons by educational level"/>
    <hyperlink ref="C151:D151" location="'Tabl. 40'!A1" display="Dwellings completed"/>
    <hyperlink ref="C153:D153" location="'Tabl. 41'!A1" display="Ascertained crimes"/>
    <hyperlink ref="C155:D155" location="'Tabl. 42'!A1" display="Rates of detectability of delinquents in crimes"/>
    <hyperlink ref="C157:D157" location="'Tabl. 43'!A1" display="Road traffic accidents"/>
    <hyperlink ref="C68:D68" location="'Tabl. 16'!A1" tooltip="Aktywa obrotowe oraz zobowiązania przedsiębiorstw według sekcji" display="Aktywa obrotowe oraz zobowiązania przedsiębiorstw według sekcji"/>
    <hyperlink ref="C69:D69" location="'Tabl. 16'!A1" tooltip="Current assets and liabilities of enterprises by sections" display="Current assets and liabilities of enterprises by sections"/>
  </hyperlinks>
  <printOptions gridLines="1"/>
  <pageMargins left="0.98425196850393704" right="0.19685039370078741" top="0.19685039370078741" bottom="0.19685039370078741" header="0.31496062992125984" footer="0.31496062992125984"/>
  <pageSetup paperSize="8" scale="39"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6"/>
  <sheetViews>
    <sheetView workbookViewId="0">
      <selection activeCell="N1" sqref="N1"/>
    </sheetView>
  </sheetViews>
  <sheetFormatPr defaultColWidth="9.140625" defaultRowHeight="12.75"/>
  <cols>
    <col min="1" max="1" width="5.42578125" style="116" customWidth="1"/>
    <col min="2" max="2" width="19.85546875" style="116" customWidth="1"/>
    <col min="3" max="6" width="12.7109375" style="116" customWidth="1"/>
    <col min="7" max="7" width="13.42578125" style="116" customWidth="1"/>
    <col min="8" max="8" width="14.28515625" style="116" customWidth="1"/>
    <col min="9" max="9" width="13.5703125" style="116" customWidth="1"/>
    <col min="10" max="10" width="15.28515625" style="116" customWidth="1"/>
    <col min="11" max="11" width="12.7109375" style="116" customWidth="1"/>
    <col min="12" max="12" width="14.140625" style="116" customWidth="1"/>
    <col min="13" max="13" width="13.28515625" style="116" customWidth="1"/>
    <col min="14" max="14" width="13.140625" style="116" customWidth="1"/>
    <col min="15" max="15" width="13.85546875" style="116" customWidth="1"/>
    <col min="16" max="16384" width="9.140625" style="116"/>
  </cols>
  <sheetData>
    <row r="1" spans="1:27">
      <c r="A1" s="116" t="s">
        <v>150</v>
      </c>
      <c r="N1" s="944" t="s">
        <v>1</v>
      </c>
      <c r="O1" s="118"/>
    </row>
    <row r="2" spans="1:27">
      <c r="A2" s="119" t="s">
        <v>151</v>
      </c>
      <c r="B2" s="120"/>
      <c r="N2" s="945" t="s">
        <v>3</v>
      </c>
    </row>
    <row r="3" spans="1:27" s="118" customFormat="1" ht="29.25" customHeight="1">
      <c r="A3" s="654" t="s">
        <v>152</v>
      </c>
      <c r="B3" s="649"/>
      <c r="C3" s="650" t="s">
        <v>153</v>
      </c>
      <c r="D3" s="655"/>
      <c r="E3" s="655"/>
      <c r="F3" s="656"/>
      <c r="G3" s="656"/>
      <c r="H3" s="656"/>
      <c r="I3" s="656"/>
      <c r="J3" s="656"/>
      <c r="K3" s="656"/>
      <c r="L3" s="656"/>
      <c r="M3" s="656"/>
      <c r="N3" s="656"/>
      <c r="O3" s="657"/>
    </row>
    <row r="4" spans="1:27" s="118" customFormat="1" ht="16.5" customHeight="1">
      <c r="A4" s="658" t="s">
        <v>154</v>
      </c>
      <c r="B4" s="659"/>
      <c r="C4" s="648"/>
      <c r="D4" s="651" t="s">
        <v>155</v>
      </c>
      <c r="E4" s="122"/>
      <c r="F4" s="123"/>
      <c r="G4" s="123"/>
      <c r="H4" s="124"/>
      <c r="I4" s="649" t="s">
        <v>156</v>
      </c>
      <c r="J4" s="649" t="s">
        <v>157</v>
      </c>
      <c r="K4" s="649" t="s">
        <v>158</v>
      </c>
      <c r="L4" s="648" t="s">
        <v>159</v>
      </c>
      <c r="M4" s="648" t="s">
        <v>160</v>
      </c>
      <c r="N4" s="648" t="s">
        <v>161</v>
      </c>
      <c r="O4" s="650" t="s">
        <v>162</v>
      </c>
    </row>
    <row r="5" spans="1:27" s="118" customFormat="1" ht="54" customHeight="1">
      <c r="A5" s="658"/>
      <c r="B5" s="659"/>
      <c r="C5" s="648"/>
      <c r="D5" s="662"/>
      <c r="E5" s="649" t="s">
        <v>163</v>
      </c>
      <c r="F5" s="649" t="s">
        <v>164</v>
      </c>
      <c r="G5" s="649" t="s">
        <v>165</v>
      </c>
      <c r="H5" s="649" t="s">
        <v>166</v>
      </c>
      <c r="I5" s="653"/>
      <c r="J5" s="653"/>
      <c r="K5" s="653"/>
      <c r="L5" s="648"/>
      <c r="M5" s="648"/>
      <c r="N5" s="648"/>
      <c r="O5" s="650"/>
    </row>
    <row r="6" spans="1:27" s="118" customFormat="1" ht="78" customHeight="1">
      <c r="A6" s="658"/>
      <c r="B6" s="659"/>
      <c r="C6" s="649"/>
      <c r="D6" s="662"/>
      <c r="E6" s="652"/>
      <c r="F6" s="653"/>
      <c r="G6" s="653"/>
      <c r="H6" s="653"/>
      <c r="I6" s="653"/>
      <c r="J6" s="653"/>
      <c r="K6" s="653"/>
      <c r="L6" s="649"/>
      <c r="M6" s="649"/>
      <c r="N6" s="649"/>
      <c r="O6" s="651"/>
    </row>
    <row r="7" spans="1:27" s="118" customFormat="1" ht="15.75" customHeight="1" thickBot="1">
      <c r="A7" s="660"/>
      <c r="B7" s="661"/>
      <c r="C7" s="646" t="s">
        <v>167</v>
      </c>
      <c r="D7" s="647"/>
      <c r="E7" s="647"/>
      <c r="F7" s="647"/>
      <c r="G7" s="647"/>
      <c r="H7" s="647"/>
      <c r="I7" s="647"/>
      <c r="J7" s="647"/>
      <c r="K7" s="647"/>
      <c r="L7" s="647"/>
      <c r="M7" s="647"/>
      <c r="N7" s="647"/>
      <c r="O7" s="647"/>
    </row>
    <row r="8" spans="1:27" s="118" customFormat="1" ht="3.95" customHeight="1" thickTop="1">
      <c r="A8" s="125"/>
      <c r="B8" s="125"/>
      <c r="C8" s="126"/>
      <c r="D8" s="126"/>
      <c r="E8" s="126"/>
      <c r="F8" s="126"/>
      <c r="G8" s="126"/>
      <c r="H8" s="126"/>
      <c r="I8" s="126"/>
      <c r="J8" s="126"/>
      <c r="K8" s="126"/>
      <c r="L8" s="126"/>
      <c r="M8" s="126"/>
      <c r="N8" s="126"/>
      <c r="O8" s="125"/>
    </row>
    <row r="9" spans="1:27" s="118" customFormat="1" ht="12" customHeight="1">
      <c r="A9" s="127">
        <v>2023</v>
      </c>
      <c r="B9" s="128" t="s">
        <v>17</v>
      </c>
      <c r="C9" s="129">
        <v>121.6</v>
      </c>
      <c r="D9" s="129">
        <v>67.599999999999994</v>
      </c>
      <c r="E9" s="130" t="s">
        <v>18</v>
      </c>
      <c r="F9" s="129">
        <v>58.9</v>
      </c>
      <c r="G9" s="130" t="s">
        <v>18</v>
      </c>
      <c r="H9" s="129">
        <v>4</v>
      </c>
      <c r="I9" s="129">
        <v>9.3000000000000007</v>
      </c>
      <c r="J9" s="129">
        <v>21.1</v>
      </c>
      <c r="K9" s="129">
        <v>7.4</v>
      </c>
      <c r="L9" s="129">
        <v>2.7</v>
      </c>
      <c r="M9" s="129">
        <v>1.1000000000000001</v>
      </c>
      <c r="N9" s="129">
        <v>1.9</v>
      </c>
      <c r="O9" s="131">
        <v>4.4000000000000004</v>
      </c>
      <c r="P9" s="132"/>
      <c r="Q9" s="132"/>
      <c r="R9" s="132"/>
      <c r="S9" s="132"/>
      <c r="T9" s="132"/>
      <c r="U9" s="132"/>
      <c r="V9" s="132"/>
      <c r="W9" s="132"/>
      <c r="X9" s="132"/>
      <c r="Y9" s="132"/>
      <c r="Z9" s="132"/>
      <c r="AA9" s="132"/>
    </row>
    <row r="10" spans="1:27" s="137" customFormat="1" ht="12" customHeight="1">
      <c r="A10" s="133"/>
      <c r="B10" s="134" t="s">
        <v>15</v>
      </c>
      <c r="C10" s="130">
        <v>97.9</v>
      </c>
      <c r="D10" s="130">
        <v>97.9</v>
      </c>
      <c r="E10" s="130" t="s">
        <v>18</v>
      </c>
      <c r="F10" s="130">
        <v>97.3</v>
      </c>
      <c r="G10" s="130" t="s">
        <v>18</v>
      </c>
      <c r="H10" s="130">
        <v>97.5</v>
      </c>
      <c r="I10" s="130">
        <v>94.2</v>
      </c>
      <c r="J10" s="130">
        <v>97.9</v>
      </c>
      <c r="K10" s="130">
        <v>98.8</v>
      </c>
      <c r="L10" s="130">
        <v>101.9</v>
      </c>
      <c r="M10" s="130">
        <v>97.4</v>
      </c>
      <c r="N10" s="130">
        <v>91.4</v>
      </c>
      <c r="O10" s="135">
        <v>93.6</v>
      </c>
      <c r="P10" s="136"/>
      <c r="Q10" s="136"/>
      <c r="R10" s="136"/>
      <c r="S10" s="136"/>
      <c r="T10" s="136"/>
      <c r="U10" s="136"/>
      <c r="V10" s="136"/>
      <c r="W10" s="136"/>
      <c r="X10" s="136"/>
      <c r="Y10" s="136"/>
      <c r="Z10" s="136"/>
      <c r="AA10" s="136"/>
    </row>
    <row r="11" spans="1:27" s="118" customFormat="1" ht="18" customHeight="1">
      <c r="A11" s="127">
        <v>2024</v>
      </c>
      <c r="B11" s="128" t="s">
        <v>168</v>
      </c>
      <c r="C11" s="129">
        <v>120.1</v>
      </c>
      <c r="D11" s="129">
        <v>66.3</v>
      </c>
      <c r="E11" s="129">
        <v>3</v>
      </c>
      <c r="F11" s="129">
        <v>57.6</v>
      </c>
      <c r="G11" s="129">
        <v>1.6</v>
      </c>
      <c r="H11" s="129">
        <v>4.0999999999999996</v>
      </c>
      <c r="I11" s="129">
        <v>9.1</v>
      </c>
      <c r="J11" s="129">
        <v>20.7</v>
      </c>
      <c r="K11" s="129">
        <v>8</v>
      </c>
      <c r="L11" s="129">
        <v>2.6</v>
      </c>
      <c r="M11" s="129">
        <v>1.1000000000000001</v>
      </c>
      <c r="N11" s="129">
        <v>1.8</v>
      </c>
      <c r="O11" s="131">
        <v>4.7</v>
      </c>
      <c r="P11" s="132"/>
      <c r="Q11" s="132"/>
      <c r="R11" s="132"/>
      <c r="S11" s="132"/>
      <c r="T11" s="132"/>
      <c r="U11" s="132"/>
      <c r="V11" s="132"/>
      <c r="W11" s="132"/>
      <c r="X11" s="132"/>
      <c r="Y11" s="132"/>
      <c r="Z11" s="132"/>
      <c r="AA11" s="132"/>
    </row>
    <row r="12" spans="1:27" s="118" customFormat="1" ht="12" customHeight="1">
      <c r="A12" s="127">
        <v>2024</v>
      </c>
      <c r="B12" s="128" t="s">
        <v>169</v>
      </c>
      <c r="C12" s="129">
        <v>119.9</v>
      </c>
      <c r="D12" s="129">
        <v>66.2</v>
      </c>
      <c r="E12" s="129">
        <v>3</v>
      </c>
      <c r="F12" s="129">
        <v>57.5</v>
      </c>
      <c r="G12" s="129">
        <v>1.6</v>
      </c>
      <c r="H12" s="129">
        <v>4.0999999999999996</v>
      </c>
      <c r="I12" s="129">
        <v>9</v>
      </c>
      <c r="J12" s="129">
        <v>20.6</v>
      </c>
      <c r="K12" s="129">
        <v>8</v>
      </c>
      <c r="L12" s="129">
        <v>2.6</v>
      </c>
      <c r="M12" s="129">
        <v>1.1000000000000001</v>
      </c>
      <c r="N12" s="129">
        <v>1.8</v>
      </c>
      <c r="O12" s="131">
        <v>4.7</v>
      </c>
      <c r="P12" s="132"/>
      <c r="Q12" s="132"/>
      <c r="R12" s="132"/>
      <c r="S12" s="132"/>
      <c r="T12" s="132"/>
      <c r="U12" s="132"/>
      <c r="V12" s="132"/>
      <c r="W12" s="132"/>
      <c r="X12" s="132"/>
      <c r="Y12" s="132"/>
      <c r="Z12" s="132"/>
      <c r="AA12" s="132"/>
    </row>
    <row r="13" spans="1:27" s="118" customFormat="1" ht="12" customHeight="1">
      <c r="A13" s="127">
        <v>2024</v>
      </c>
      <c r="B13" s="128" t="s">
        <v>170</v>
      </c>
      <c r="C13" s="129">
        <v>120.1</v>
      </c>
      <c r="D13" s="129">
        <v>66.2</v>
      </c>
      <c r="E13" s="129">
        <v>3</v>
      </c>
      <c r="F13" s="129">
        <v>57.5</v>
      </c>
      <c r="G13" s="129">
        <v>1.6</v>
      </c>
      <c r="H13" s="129">
        <v>4.0999999999999996</v>
      </c>
      <c r="I13" s="129">
        <v>8.9</v>
      </c>
      <c r="J13" s="129">
        <v>20.7</v>
      </c>
      <c r="K13" s="129">
        <v>8.1</v>
      </c>
      <c r="L13" s="129">
        <v>2.6</v>
      </c>
      <c r="M13" s="129">
        <v>1.1000000000000001</v>
      </c>
      <c r="N13" s="129">
        <v>1.8</v>
      </c>
      <c r="O13" s="131">
        <v>4.7</v>
      </c>
      <c r="P13" s="132"/>
      <c r="Q13" s="132"/>
      <c r="R13" s="132"/>
      <c r="S13" s="132"/>
      <c r="T13" s="132"/>
      <c r="U13" s="132"/>
      <c r="V13" s="132"/>
      <c r="W13" s="132"/>
      <c r="X13" s="132"/>
      <c r="Y13" s="132"/>
      <c r="Z13" s="132"/>
      <c r="AA13" s="132"/>
    </row>
    <row r="14" spans="1:27" s="118" customFormat="1" ht="12" customHeight="1">
      <c r="A14" s="127">
        <v>2024</v>
      </c>
      <c r="B14" s="128" t="s">
        <v>171</v>
      </c>
      <c r="C14" s="129">
        <v>120</v>
      </c>
      <c r="D14" s="129">
        <v>66.099999999999994</v>
      </c>
      <c r="E14" s="130" t="s">
        <v>18</v>
      </c>
      <c r="F14" s="129">
        <v>57.5</v>
      </c>
      <c r="G14" s="130" t="s">
        <v>18</v>
      </c>
      <c r="H14" s="129">
        <v>4.0999999999999996</v>
      </c>
      <c r="I14" s="129">
        <v>8.9</v>
      </c>
      <c r="J14" s="129">
        <v>20.7</v>
      </c>
      <c r="K14" s="129">
        <v>8.1</v>
      </c>
      <c r="L14" s="129">
        <v>2.6</v>
      </c>
      <c r="M14" s="129">
        <v>1.1000000000000001</v>
      </c>
      <c r="N14" s="129">
        <v>1.8</v>
      </c>
      <c r="O14" s="131">
        <v>4.7</v>
      </c>
      <c r="P14" s="132"/>
      <c r="Q14" s="132"/>
      <c r="R14" s="132"/>
      <c r="S14" s="132"/>
      <c r="T14" s="132"/>
      <c r="U14" s="132"/>
      <c r="V14" s="132"/>
      <c r="W14" s="132"/>
      <c r="X14" s="132"/>
      <c r="Y14" s="132"/>
      <c r="Z14" s="132"/>
      <c r="AA14" s="132"/>
    </row>
    <row r="15" spans="1:27" s="118" customFormat="1" ht="12" customHeight="1">
      <c r="A15" s="127">
        <v>2024</v>
      </c>
      <c r="B15" s="128" t="s">
        <v>172</v>
      </c>
      <c r="C15" s="129">
        <v>119.8</v>
      </c>
      <c r="D15" s="129">
        <v>66.2</v>
      </c>
      <c r="E15" s="130" t="s">
        <v>18</v>
      </c>
      <c r="F15" s="129">
        <v>57.5</v>
      </c>
      <c r="G15" s="130" t="s">
        <v>18</v>
      </c>
      <c r="H15" s="129">
        <v>4.0999999999999996</v>
      </c>
      <c r="I15" s="129">
        <v>8.9</v>
      </c>
      <c r="J15" s="129">
        <v>20.7</v>
      </c>
      <c r="K15" s="129">
        <v>8</v>
      </c>
      <c r="L15" s="129">
        <v>2.6</v>
      </c>
      <c r="M15" s="129">
        <v>1.1000000000000001</v>
      </c>
      <c r="N15" s="129">
        <v>1.8</v>
      </c>
      <c r="O15" s="131">
        <v>4.7</v>
      </c>
      <c r="P15" s="132"/>
      <c r="Q15" s="132"/>
      <c r="R15" s="132"/>
      <c r="S15" s="132"/>
      <c r="T15" s="132"/>
      <c r="U15" s="132"/>
      <c r="V15" s="132"/>
      <c r="W15" s="132"/>
      <c r="X15" s="132"/>
      <c r="Y15" s="132"/>
      <c r="Z15" s="132"/>
      <c r="AA15" s="132"/>
    </row>
    <row r="16" spans="1:27" s="118" customFormat="1" ht="12" customHeight="1">
      <c r="A16" s="127">
        <v>2024</v>
      </c>
      <c r="B16" s="128" t="s">
        <v>17</v>
      </c>
      <c r="C16" s="129">
        <v>119.8</v>
      </c>
      <c r="D16" s="129">
        <v>66.2</v>
      </c>
      <c r="E16" s="130" t="s">
        <v>18</v>
      </c>
      <c r="F16" s="129">
        <v>57.6</v>
      </c>
      <c r="G16" s="130" t="s">
        <v>18</v>
      </c>
      <c r="H16" s="129">
        <v>4.0999999999999996</v>
      </c>
      <c r="I16" s="129">
        <v>9</v>
      </c>
      <c r="J16" s="129">
        <v>20.7</v>
      </c>
      <c r="K16" s="129">
        <v>8</v>
      </c>
      <c r="L16" s="129">
        <v>2.6</v>
      </c>
      <c r="M16" s="129">
        <v>1.1000000000000001</v>
      </c>
      <c r="N16" s="129">
        <v>1.8</v>
      </c>
      <c r="O16" s="131">
        <v>4.7</v>
      </c>
      <c r="P16" s="132"/>
      <c r="Q16" s="132"/>
      <c r="R16" s="132"/>
      <c r="S16" s="132"/>
      <c r="T16" s="132"/>
      <c r="U16" s="132"/>
      <c r="V16" s="132"/>
      <c r="W16" s="132"/>
      <c r="X16" s="132"/>
      <c r="Y16" s="132"/>
      <c r="Z16" s="132"/>
      <c r="AA16" s="132"/>
    </row>
    <row r="17" spans="1:27" s="137" customFormat="1" ht="12" customHeight="1">
      <c r="A17" s="133"/>
      <c r="B17" s="134" t="s">
        <v>15</v>
      </c>
      <c r="C17" s="130">
        <v>98.5</v>
      </c>
      <c r="D17" s="130">
        <v>98</v>
      </c>
      <c r="E17" s="130" t="s">
        <v>18</v>
      </c>
      <c r="F17" s="130">
        <v>97.8</v>
      </c>
      <c r="G17" s="130" t="s">
        <v>18</v>
      </c>
      <c r="H17" s="130">
        <v>101</v>
      </c>
      <c r="I17" s="130">
        <v>97</v>
      </c>
      <c r="J17" s="130">
        <v>98.1</v>
      </c>
      <c r="K17" s="130">
        <v>107.3</v>
      </c>
      <c r="L17" s="130">
        <v>96.2</v>
      </c>
      <c r="M17" s="130">
        <v>99</v>
      </c>
      <c r="N17" s="130">
        <v>97.9</v>
      </c>
      <c r="O17" s="135">
        <v>105.6</v>
      </c>
      <c r="P17" s="136"/>
      <c r="Q17" s="136"/>
      <c r="R17" s="136"/>
      <c r="S17" s="136"/>
      <c r="T17" s="136"/>
      <c r="U17" s="136"/>
      <c r="V17" s="136"/>
      <c r="W17" s="136"/>
      <c r="X17" s="136"/>
      <c r="Y17" s="136"/>
      <c r="Z17" s="136"/>
      <c r="AA17" s="136"/>
    </row>
    <row r="18" spans="1:27" s="118" customFormat="1" ht="18" customHeight="1">
      <c r="A18" s="127">
        <v>2025</v>
      </c>
      <c r="B18" s="128" t="s">
        <v>173</v>
      </c>
      <c r="C18" s="129">
        <v>119.4</v>
      </c>
      <c r="D18" s="129">
        <v>66.400000000000006</v>
      </c>
      <c r="E18" s="129">
        <v>2.4</v>
      </c>
      <c r="F18" s="129">
        <v>58.7</v>
      </c>
      <c r="G18" s="129">
        <v>1.8</v>
      </c>
      <c r="H18" s="129">
        <v>3.5</v>
      </c>
      <c r="I18" s="129">
        <v>9.1</v>
      </c>
      <c r="J18" s="129">
        <v>20.2</v>
      </c>
      <c r="K18" s="129">
        <v>8</v>
      </c>
      <c r="L18" s="129">
        <v>2.6</v>
      </c>
      <c r="M18" s="129">
        <v>0.8</v>
      </c>
      <c r="N18" s="129">
        <v>1.7</v>
      </c>
      <c r="O18" s="131">
        <v>4.9000000000000004</v>
      </c>
      <c r="P18" s="132"/>
      <c r="Q18" s="132"/>
      <c r="R18" s="132"/>
      <c r="S18" s="132"/>
      <c r="T18" s="132"/>
      <c r="U18" s="132"/>
      <c r="V18" s="132"/>
      <c r="W18" s="132"/>
      <c r="X18" s="132"/>
      <c r="Y18" s="132"/>
      <c r="Z18" s="132"/>
      <c r="AA18" s="132"/>
    </row>
    <row r="19" spans="1:27" s="118" customFormat="1" ht="12" customHeight="1">
      <c r="A19" s="127">
        <v>2025</v>
      </c>
      <c r="B19" s="128" t="s">
        <v>174</v>
      </c>
      <c r="C19" s="129">
        <v>119.1</v>
      </c>
      <c r="D19" s="129">
        <v>66.2</v>
      </c>
      <c r="E19" s="129">
        <v>2.2999999999999998</v>
      </c>
      <c r="F19" s="129">
        <v>58.6</v>
      </c>
      <c r="G19" s="129">
        <v>1.8</v>
      </c>
      <c r="H19" s="129">
        <v>3.5</v>
      </c>
      <c r="I19" s="129">
        <v>9.1</v>
      </c>
      <c r="J19" s="129">
        <v>20.100000000000001</v>
      </c>
      <c r="K19" s="129">
        <v>8</v>
      </c>
      <c r="L19" s="129">
        <v>2.6</v>
      </c>
      <c r="M19" s="129">
        <v>0.8</v>
      </c>
      <c r="N19" s="129">
        <v>1.7</v>
      </c>
      <c r="O19" s="131">
        <v>4.9000000000000004</v>
      </c>
      <c r="P19" s="132"/>
      <c r="Q19" s="132"/>
      <c r="R19" s="132"/>
      <c r="S19" s="132"/>
      <c r="T19" s="132"/>
      <c r="U19" s="132"/>
      <c r="V19" s="132"/>
      <c r="W19" s="132"/>
      <c r="X19" s="132"/>
      <c r="Y19" s="132"/>
      <c r="Z19" s="132"/>
      <c r="AA19" s="132"/>
    </row>
    <row r="20" spans="1:27" s="118" customFormat="1" ht="12" customHeight="1">
      <c r="A20" s="127">
        <v>2025</v>
      </c>
      <c r="B20" s="128" t="s">
        <v>175</v>
      </c>
      <c r="C20" s="129">
        <v>119.2</v>
      </c>
      <c r="D20" s="129">
        <v>66.2</v>
      </c>
      <c r="E20" s="129">
        <v>2.4</v>
      </c>
      <c r="F20" s="129">
        <v>58.5</v>
      </c>
      <c r="G20" s="129">
        <v>1.8</v>
      </c>
      <c r="H20" s="129">
        <v>3.5</v>
      </c>
      <c r="I20" s="129">
        <v>9.1999999999999993</v>
      </c>
      <c r="J20" s="129">
        <v>20.100000000000001</v>
      </c>
      <c r="K20" s="129">
        <v>7.9</v>
      </c>
      <c r="L20" s="129">
        <v>2.7</v>
      </c>
      <c r="M20" s="129">
        <v>0.8</v>
      </c>
      <c r="N20" s="129">
        <v>1.7</v>
      </c>
      <c r="O20" s="131">
        <v>4.8</v>
      </c>
      <c r="P20" s="132"/>
      <c r="Q20" s="132"/>
      <c r="R20" s="132"/>
      <c r="S20" s="132"/>
      <c r="T20" s="132"/>
      <c r="U20" s="132"/>
      <c r="V20" s="132"/>
      <c r="W20" s="132"/>
      <c r="X20" s="132"/>
      <c r="Y20" s="132"/>
      <c r="Z20" s="132"/>
      <c r="AA20" s="132"/>
    </row>
    <row r="21" spans="1:27" s="118" customFormat="1" ht="12" customHeight="1">
      <c r="A21" s="127">
        <v>2025</v>
      </c>
      <c r="B21" s="128" t="s">
        <v>176</v>
      </c>
      <c r="C21" s="129">
        <v>119.3</v>
      </c>
      <c r="D21" s="129">
        <v>66.2</v>
      </c>
      <c r="E21" s="129">
        <v>2.4</v>
      </c>
      <c r="F21" s="129">
        <v>58.5</v>
      </c>
      <c r="G21" s="129">
        <v>1.8</v>
      </c>
      <c r="H21" s="129">
        <v>3.5</v>
      </c>
      <c r="I21" s="129">
        <v>9.3000000000000007</v>
      </c>
      <c r="J21" s="129">
        <v>20</v>
      </c>
      <c r="K21" s="129">
        <v>8.1</v>
      </c>
      <c r="L21" s="129">
        <v>2.6</v>
      </c>
      <c r="M21" s="129">
        <v>0.8</v>
      </c>
      <c r="N21" s="129">
        <v>1.7</v>
      </c>
      <c r="O21" s="131">
        <v>4.8</v>
      </c>
      <c r="P21" s="132"/>
      <c r="Q21" s="132"/>
      <c r="R21" s="132"/>
      <c r="S21" s="132"/>
      <c r="T21" s="132"/>
      <c r="U21" s="132"/>
      <c r="V21" s="132"/>
      <c r="W21" s="132"/>
      <c r="X21" s="132"/>
      <c r="Y21" s="132"/>
      <c r="Z21" s="132"/>
      <c r="AA21" s="132"/>
    </row>
    <row r="22" spans="1:27" s="118" customFormat="1" ht="12" customHeight="1">
      <c r="A22" s="127">
        <v>2025</v>
      </c>
      <c r="B22" s="128" t="s">
        <v>90</v>
      </c>
      <c r="C22" s="129">
        <v>119.2</v>
      </c>
      <c r="D22" s="129">
        <v>66.099999999999994</v>
      </c>
      <c r="E22" s="129">
        <v>2.4</v>
      </c>
      <c r="F22" s="129">
        <v>58.5</v>
      </c>
      <c r="G22" s="129">
        <v>1.8</v>
      </c>
      <c r="H22" s="129">
        <v>3.5</v>
      </c>
      <c r="I22" s="129">
        <v>9.3000000000000007</v>
      </c>
      <c r="J22" s="129">
        <v>20</v>
      </c>
      <c r="K22" s="129">
        <v>8.1</v>
      </c>
      <c r="L22" s="129">
        <v>2.6</v>
      </c>
      <c r="M22" s="129">
        <v>0.8</v>
      </c>
      <c r="N22" s="129">
        <v>1.7</v>
      </c>
      <c r="O22" s="131">
        <v>4.8</v>
      </c>
      <c r="P22" s="132"/>
      <c r="Q22" s="132"/>
      <c r="R22" s="132"/>
      <c r="S22" s="132"/>
      <c r="T22" s="132"/>
      <c r="U22" s="132"/>
      <c r="V22" s="132"/>
      <c r="W22" s="132"/>
      <c r="X22" s="132"/>
      <c r="Y22" s="132"/>
      <c r="Z22" s="132"/>
      <c r="AA22" s="132"/>
    </row>
    <row r="23" spans="1:27" s="118" customFormat="1" ht="12" customHeight="1">
      <c r="A23" s="127">
        <v>2025</v>
      </c>
      <c r="B23" s="128" t="s">
        <v>168</v>
      </c>
      <c r="C23" s="129">
        <v>119.4</v>
      </c>
      <c r="D23" s="129">
        <v>66.3</v>
      </c>
      <c r="E23" s="129">
        <v>2.2999999999999998</v>
      </c>
      <c r="F23" s="129">
        <v>58.5</v>
      </c>
      <c r="G23" s="129">
        <v>1.8</v>
      </c>
      <c r="H23" s="129">
        <v>3.7</v>
      </c>
      <c r="I23" s="129">
        <v>9.3000000000000007</v>
      </c>
      <c r="J23" s="129">
        <v>19.899999999999999</v>
      </c>
      <c r="K23" s="129">
        <v>8.1</v>
      </c>
      <c r="L23" s="129">
        <v>2.6</v>
      </c>
      <c r="M23" s="129">
        <v>0.8</v>
      </c>
      <c r="N23" s="129">
        <v>1.6</v>
      </c>
      <c r="O23" s="131">
        <v>4.9000000000000004</v>
      </c>
      <c r="P23" s="132"/>
      <c r="Q23" s="132"/>
      <c r="R23" s="132"/>
      <c r="S23" s="132"/>
      <c r="T23" s="132"/>
      <c r="U23" s="132"/>
      <c r="V23" s="132"/>
      <c r="W23" s="132"/>
      <c r="X23" s="132"/>
      <c r="Y23" s="132"/>
      <c r="Z23" s="132"/>
      <c r="AA23" s="132"/>
    </row>
    <row r="24" spans="1:27" s="118" customFormat="1" ht="12" customHeight="1">
      <c r="A24" s="127">
        <v>2025</v>
      </c>
      <c r="B24" s="128" t="s">
        <v>169</v>
      </c>
      <c r="C24" s="129">
        <v>119.4</v>
      </c>
      <c r="D24" s="129">
        <v>66.2</v>
      </c>
      <c r="E24" s="129">
        <v>2.2999999999999998</v>
      </c>
      <c r="F24" s="129">
        <v>58.4</v>
      </c>
      <c r="G24" s="129">
        <v>1.8</v>
      </c>
      <c r="H24" s="129">
        <v>3.7</v>
      </c>
      <c r="I24" s="129">
        <v>9.3000000000000007</v>
      </c>
      <c r="J24" s="129">
        <v>19.899999999999999</v>
      </c>
      <c r="K24" s="129">
        <v>8.1999999999999993</v>
      </c>
      <c r="L24" s="129">
        <v>2.6</v>
      </c>
      <c r="M24" s="129">
        <v>0.8</v>
      </c>
      <c r="N24" s="129">
        <v>1.6</v>
      </c>
      <c r="O24" s="131">
        <v>4.9000000000000004</v>
      </c>
      <c r="P24" s="132"/>
      <c r="Q24" s="132"/>
      <c r="R24" s="132"/>
      <c r="S24" s="132"/>
      <c r="T24" s="132"/>
      <c r="U24" s="132"/>
      <c r="V24" s="132"/>
      <c r="W24" s="132"/>
      <c r="X24" s="132"/>
      <c r="Y24" s="132"/>
      <c r="Z24" s="132"/>
      <c r="AA24" s="132"/>
    </row>
    <row r="25" spans="1:27" s="118" customFormat="1" ht="12" customHeight="1">
      <c r="A25" s="127">
        <v>2025</v>
      </c>
      <c r="B25" s="128" t="s">
        <v>170</v>
      </c>
      <c r="C25" s="129">
        <v>119.4</v>
      </c>
      <c r="D25" s="129">
        <v>66.3</v>
      </c>
      <c r="E25" s="129">
        <v>2.2999999999999998</v>
      </c>
      <c r="F25" s="129">
        <v>58.5</v>
      </c>
      <c r="G25" s="129">
        <v>1.8</v>
      </c>
      <c r="H25" s="129">
        <v>3.7</v>
      </c>
      <c r="I25" s="129">
        <v>9.4</v>
      </c>
      <c r="J25" s="129">
        <v>19.8</v>
      </c>
      <c r="K25" s="129">
        <v>8.1</v>
      </c>
      <c r="L25" s="129">
        <v>2.6</v>
      </c>
      <c r="M25" s="129">
        <v>0.8</v>
      </c>
      <c r="N25" s="129">
        <v>1.6</v>
      </c>
      <c r="O25" s="131">
        <v>4.9000000000000004</v>
      </c>
      <c r="P25" s="132"/>
      <c r="Q25" s="132"/>
      <c r="R25" s="132"/>
      <c r="S25" s="132"/>
      <c r="T25" s="132"/>
      <c r="U25" s="132"/>
      <c r="V25" s="132"/>
      <c r="W25" s="132"/>
      <c r="X25" s="132"/>
      <c r="Y25" s="132"/>
      <c r="Z25" s="132"/>
      <c r="AA25" s="132"/>
    </row>
    <row r="26" spans="1:27" s="137" customFormat="1" ht="12" customHeight="1">
      <c r="A26" s="133"/>
      <c r="B26" s="134" t="s">
        <v>15</v>
      </c>
      <c r="C26" s="130">
        <v>99.4</v>
      </c>
      <c r="D26" s="130">
        <v>100.2</v>
      </c>
      <c r="E26" s="130">
        <v>78.3</v>
      </c>
      <c r="F26" s="130">
        <v>101.7</v>
      </c>
      <c r="G26" s="130">
        <v>109.1</v>
      </c>
      <c r="H26" s="130">
        <v>91.1</v>
      </c>
      <c r="I26" s="130">
        <v>105.8</v>
      </c>
      <c r="J26" s="130">
        <v>95.6</v>
      </c>
      <c r="K26" s="130">
        <v>100.4</v>
      </c>
      <c r="L26" s="130">
        <v>98.6</v>
      </c>
      <c r="M26" s="130">
        <v>75</v>
      </c>
      <c r="N26" s="130">
        <v>89</v>
      </c>
      <c r="O26" s="135">
        <v>104.6</v>
      </c>
      <c r="P26" s="136"/>
      <c r="Q26" s="136"/>
      <c r="R26" s="136"/>
      <c r="S26" s="136"/>
      <c r="T26" s="136"/>
      <c r="U26" s="136"/>
      <c r="V26" s="136"/>
      <c r="W26" s="136"/>
      <c r="X26" s="136"/>
      <c r="Y26" s="136"/>
      <c r="Z26" s="136"/>
      <c r="AA26" s="136"/>
    </row>
    <row r="27" spans="1:27" s="118" customFormat="1" ht="18" customHeight="1">
      <c r="A27" s="127">
        <v>2024</v>
      </c>
      <c r="B27" s="138" t="s">
        <v>19</v>
      </c>
      <c r="C27" s="129">
        <v>120.1</v>
      </c>
      <c r="D27" s="129">
        <v>66.2</v>
      </c>
      <c r="E27" s="129">
        <v>2.9</v>
      </c>
      <c r="F27" s="129">
        <v>57.6</v>
      </c>
      <c r="G27" s="129">
        <v>1.6</v>
      </c>
      <c r="H27" s="129">
        <v>4.0999999999999996</v>
      </c>
      <c r="I27" s="129">
        <v>8.9</v>
      </c>
      <c r="J27" s="129">
        <v>20.7</v>
      </c>
      <c r="K27" s="129">
        <v>8.1</v>
      </c>
      <c r="L27" s="129">
        <v>2.6</v>
      </c>
      <c r="M27" s="129">
        <v>1.1000000000000001</v>
      </c>
      <c r="N27" s="129">
        <v>1.9</v>
      </c>
      <c r="O27" s="131">
        <v>4.5999999999999996</v>
      </c>
      <c r="P27" s="132"/>
      <c r="Q27" s="132"/>
      <c r="R27" s="132"/>
      <c r="S27" s="132"/>
      <c r="T27" s="132"/>
      <c r="U27" s="132"/>
      <c r="V27" s="132"/>
      <c r="W27" s="132"/>
      <c r="X27" s="132"/>
      <c r="Y27" s="132"/>
      <c r="Z27" s="132"/>
      <c r="AA27" s="132"/>
    </row>
    <row r="28" spans="1:27" s="118" customFormat="1" ht="12" customHeight="1">
      <c r="A28" s="127">
        <v>2024</v>
      </c>
      <c r="B28" s="138" t="s">
        <v>20</v>
      </c>
      <c r="C28" s="129">
        <v>119.6</v>
      </c>
      <c r="D28" s="129">
        <v>65.900000000000006</v>
      </c>
      <c r="E28" s="129">
        <v>2.9</v>
      </c>
      <c r="F28" s="129">
        <v>57.3</v>
      </c>
      <c r="G28" s="129">
        <v>1.6</v>
      </c>
      <c r="H28" s="129">
        <v>4.0999999999999996</v>
      </c>
      <c r="I28" s="129">
        <v>8.9</v>
      </c>
      <c r="J28" s="129">
        <v>20.6</v>
      </c>
      <c r="K28" s="129">
        <v>8.1</v>
      </c>
      <c r="L28" s="129">
        <v>2.7</v>
      </c>
      <c r="M28" s="129">
        <v>1.1000000000000001</v>
      </c>
      <c r="N28" s="129">
        <v>1.9</v>
      </c>
      <c r="O28" s="131">
        <v>4.5999999999999996</v>
      </c>
      <c r="P28" s="132"/>
      <c r="Q28" s="132"/>
      <c r="R28" s="132"/>
      <c r="S28" s="132"/>
      <c r="T28" s="132"/>
      <c r="U28" s="132"/>
      <c r="V28" s="132"/>
      <c r="W28" s="132"/>
      <c r="X28" s="132"/>
      <c r="Y28" s="132"/>
      <c r="Z28" s="132"/>
      <c r="AA28" s="132"/>
    </row>
    <row r="29" spans="1:27" s="118" customFormat="1" ht="12" customHeight="1">
      <c r="A29" s="127">
        <v>2024</v>
      </c>
      <c r="B29" s="138" t="s">
        <v>21</v>
      </c>
      <c r="C29" s="129">
        <v>119.4</v>
      </c>
      <c r="D29" s="129">
        <v>65.8</v>
      </c>
      <c r="E29" s="129">
        <v>2.9</v>
      </c>
      <c r="F29" s="129">
        <v>57.3</v>
      </c>
      <c r="G29" s="129">
        <v>1.6</v>
      </c>
      <c r="H29" s="129">
        <v>4.0999999999999996</v>
      </c>
      <c r="I29" s="129">
        <v>8.6999999999999993</v>
      </c>
      <c r="J29" s="129">
        <v>20.7</v>
      </c>
      <c r="K29" s="129">
        <v>8</v>
      </c>
      <c r="L29" s="129">
        <v>2.7</v>
      </c>
      <c r="M29" s="129">
        <v>1.1000000000000001</v>
      </c>
      <c r="N29" s="129">
        <v>1.9</v>
      </c>
      <c r="O29" s="131">
        <v>4.5999999999999996</v>
      </c>
      <c r="P29" s="132"/>
      <c r="Q29" s="132"/>
      <c r="R29" s="132"/>
      <c r="S29" s="132"/>
      <c r="T29" s="132"/>
      <c r="U29" s="132"/>
      <c r="V29" s="132"/>
      <c r="W29" s="132"/>
      <c r="X29" s="132"/>
      <c r="Y29" s="132"/>
      <c r="Z29" s="132"/>
      <c r="AA29" s="132"/>
    </row>
    <row r="30" spans="1:27" s="118" customFormat="1" ht="12" customHeight="1">
      <c r="A30" s="127">
        <v>2024</v>
      </c>
      <c r="B30" s="138">
        <v>10</v>
      </c>
      <c r="C30" s="129">
        <v>119.2</v>
      </c>
      <c r="D30" s="129">
        <v>66</v>
      </c>
      <c r="E30" s="130" t="s">
        <v>18</v>
      </c>
      <c r="F30" s="129">
        <v>57.4</v>
      </c>
      <c r="G30" s="130" t="s">
        <v>18</v>
      </c>
      <c r="H30" s="129">
        <v>4.0999999999999996</v>
      </c>
      <c r="I30" s="129">
        <v>8.6</v>
      </c>
      <c r="J30" s="129">
        <v>20.7</v>
      </c>
      <c r="K30" s="129">
        <v>7.9</v>
      </c>
      <c r="L30" s="129">
        <v>2.6</v>
      </c>
      <c r="M30" s="129">
        <v>1.1000000000000001</v>
      </c>
      <c r="N30" s="129">
        <v>1.8</v>
      </c>
      <c r="O30" s="131">
        <v>4.5999999999999996</v>
      </c>
      <c r="P30" s="132"/>
      <c r="Q30" s="132"/>
      <c r="R30" s="132"/>
      <c r="S30" s="132"/>
      <c r="T30" s="132"/>
      <c r="U30" s="132"/>
      <c r="V30" s="132"/>
      <c r="W30" s="132"/>
      <c r="X30" s="132"/>
      <c r="Y30" s="132"/>
      <c r="Z30" s="132"/>
      <c r="AA30" s="132"/>
    </row>
    <row r="31" spans="1:27" s="118" customFormat="1" ht="12" customHeight="1">
      <c r="A31" s="127">
        <v>2024</v>
      </c>
      <c r="B31" s="138">
        <v>11</v>
      </c>
      <c r="C31" s="129">
        <v>119.6</v>
      </c>
      <c r="D31" s="129">
        <v>66.3</v>
      </c>
      <c r="E31" s="129">
        <v>2.9</v>
      </c>
      <c r="F31" s="129">
        <v>57.7</v>
      </c>
      <c r="G31" s="129">
        <v>1.6</v>
      </c>
      <c r="H31" s="129">
        <v>4.0999999999999996</v>
      </c>
      <c r="I31" s="129">
        <v>8.6999999999999993</v>
      </c>
      <c r="J31" s="129">
        <v>20.6</v>
      </c>
      <c r="K31" s="129">
        <v>7.9</v>
      </c>
      <c r="L31" s="129">
        <v>2.6</v>
      </c>
      <c r="M31" s="129">
        <v>1.1000000000000001</v>
      </c>
      <c r="N31" s="129">
        <v>1.8</v>
      </c>
      <c r="O31" s="131">
        <v>4.5999999999999996</v>
      </c>
      <c r="P31" s="132"/>
      <c r="Q31" s="132"/>
      <c r="R31" s="132"/>
      <c r="S31" s="132"/>
      <c r="T31" s="132"/>
      <c r="U31" s="132"/>
      <c r="V31" s="132"/>
      <c r="W31" s="132"/>
      <c r="X31" s="132"/>
      <c r="Y31" s="132"/>
      <c r="Z31" s="132"/>
      <c r="AA31" s="132"/>
    </row>
    <row r="32" spans="1:27" s="118" customFormat="1" ht="12" customHeight="1">
      <c r="A32" s="127">
        <v>2024</v>
      </c>
      <c r="B32" s="138">
        <v>12</v>
      </c>
      <c r="C32" s="129">
        <v>119.8</v>
      </c>
      <c r="D32" s="129">
        <v>66.3</v>
      </c>
      <c r="E32" s="129">
        <v>2.9</v>
      </c>
      <c r="F32" s="129">
        <v>57.7</v>
      </c>
      <c r="G32" s="129">
        <v>1.6</v>
      </c>
      <c r="H32" s="129">
        <v>4.0999999999999996</v>
      </c>
      <c r="I32" s="129">
        <v>9.1</v>
      </c>
      <c r="J32" s="129">
        <v>20.7</v>
      </c>
      <c r="K32" s="129">
        <v>7.9</v>
      </c>
      <c r="L32" s="129">
        <v>2.6</v>
      </c>
      <c r="M32" s="129">
        <v>1.1000000000000001</v>
      </c>
      <c r="N32" s="129">
        <v>1.8</v>
      </c>
      <c r="O32" s="131">
        <v>4.7</v>
      </c>
      <c r="P32" s="132"/>
      <c r="Q32" s="132"/>
      <c r="R32" s="132"/>
      <c r="S32" s="132"/>
      <c r="T32" s="132"/>
      <c r="U32" s="132"/>
      <c r="V32" s="132"/>
      <c r="W32" s="132"/>
      <c r="X32" s="132"/>
      <c r="Y32" s="132"/>
      <c r="Z32" s="132"/>
      <c r="AA32" s="132"/>
    </row>
    <row r="33" spans="1:27" s="118" customFormat="1" ht="12" customHeight="1">
      <c r="A33" s="127">
        <v>2025</v>
      </c>
      <c r="B33" s="138" t="s">
        <v>22</v>
      </c>
      <c r="C33" s="129">
        <v>119.3</v>
      </c>
      <c r="D33" s="129">
        <v>66.5</v>
      </c>
      <c r="E33" s="129">
        <v>2.2999999999999998</v>
      </c>
      <c r="F33" s="129">
        <v>58.8</v>
      </c>
      <c r="G33" s="129">
        <v>1.8</v>
      </c>
      <c r="H33" s="129">
        <v>3.5</v>
      </c>
      <c r="I33" s="129">
        <v>9.1999999999999993</v>
      </c>
      <c r="J33" s="129">
        <v>20.100000000000001</v>
      </c>
      <c r="K33" s="129">
        <v>8</v>
      </c>
      <c r="L33" s="129">
        <v>2.6</v>
      </c>
      <c r="M33" s="129">
        <v>0.8</v>
      </c>
      <c r="N33" s="129">
        <v>1.7</v>
      </c>
      <c r="O33" s="131">
        <v>4.5999999999999996</v>
      </c>
      <c r="P33" s="132"/>
      <c r="Q33" s="132"/>
      <c r="R33" s="132"/>
      <c r="S33" s="132"/>
      <c r="T33" s="132"/>
      <c r="U33" s="132"/>
      <c r="V33" s="132"/>
      <c r="W33" s="132"/>
      <c r="X33" s="132"/>
      <c r="Y33" s="132"/>
      <c r="Z33" s="132"/>
      <c r="AA33" s="132"/>
    </row>
    <row r="34" spans="1:27" s="118" customFormat="1" ht="12" customHeight="1">
      <c r="A34" s="127">
        <v>2025</v>
      </c>
      <c r="B34" s="138" t="s">
        <v>23</v>
      </c>
      <c r="C34" s="129">
        <v>119.3</v>
      </c>
      <c r="D34" s="129">
        <v>66.3</v>
      </c>
      <c r="E34" s="129">
        <v>2.4</v>
      </c>
      <c r="F34" s="129">
        <v>58.6</v>
      </c>
      <c r="G34" s="129">
        <v>1.8</v>
      </c>
      <c r="H34" s="129">
        <v>3.6</v>
      </c>
      <c r="I34" s="129">
        <v>9.1</v>
      </c>
      <c r="J34" s="129">
        <v>20.2</v>
      </c>
      <c r="K34" s="129">
        <v>7.9</v>
      </c>
      <c r="L34" s="129">
        <v>2.6</v>
      </c>
      <c r="M34" s="129">
        <v>0.8</v>
      </c>
      <c r="N34" s="129">
        <v>1.7</v>
      </c>
      <c r="O34" s="131">
        <v>4.9000000000000004</v>
      </c>
      <c r="P34" s="132"/>
      <c r="Q34" s="132"/>
      <c r="R34" s="132"/>
      <c r="S34" s="132"/>
      <c r="T34" s="132"/>
      <c r="U34" s="132"/>
      <c r="V34" s="132"/>
      <c r="W34" s="132"/>
      <c r="X34" s="132"/>
      <c r="Y34" s="132"/>
      <c r="Z34" s="132"/>
      <c r="AA34" s="132"/>
    </row>
    <row r="35" spans="1:27" s="118" customFormat="1" ht="12" customHeight="1">
      <c r="A35" s="127">
        <v>2025</v>
      </c>
      <c r="B35" s="138" t="s">
        <v>24</v>
      </c>
      <c r="C35" s="129">
        <v>119.3</v>
      </c>
      <c r="D35" s="129">
        <v>66.2</v>
      </c>
      <c r="E35" s="129">
        <v>2.2999999999999998</v>
      </c>
      <c r="F35" s="129">
        <v>58.6</v>
      </c>
      <c r="G35" s="129">
        <v>1.8</v>
      </c>
      <c r="H35" s="129">
        <v>3.5</v>
      </c>
      <c r="I35" s="129">
        <v>9.1999999999999993</v>
      </c>
      <c r="J35" s="129">
        <v>20.100000000000001</v>
      </c>
      <c r="K35" s="129">
        <v>8</v>
      </c>
      <c r="L35" s="129">
        <v>2.7</v>
      </c>
      <c r="M35" s="129">
        <v>0.8</v>
      </c>
      <c r="N35" s="129">
        <v>1.6</v>
      </c>
      <c r="O35" s="131">
        <v>4.9000000000000004</v>
      </c>
      <c r="P35" s="132"/>
      <c r="Q35" s="132"/>
      <c r="R35" s="132"/>
      <c r="S35" s="132"/>
      <c r="T35" s="132"/>
      <c r="U35" s="132"/>
      <c r="V35" s="132"/>
      <c r="W35" s="132"/>
      <c r="X35" s="132"/>
      <c r="Y35" s="132"/>
      <c r="Z35" s="132"/>
      <c r="AA35" s="132"/>
    </row>
    <row r="36" spans="1:27" s="118" customFormat="1" ht="12" customHeight="1">
      <c r="A36" s="127">
        <v>2025</v>
      </c>
      <c r="B36" s="138" t="s">
        <v>25</v>
      </c>
      <c r="C36" s="129">
        <v>119.5</v>
      </c>
      <c r="D36" s="129">
        <v>66.099999999999994</v>
      </c>
      <c r="E36" s="129">
        <v>2.4</v>
      </c>
      <c r="F36" s="129">
        <v>58.5</v>
      </c>
      <c r="G36" s="129">
        <v>1.8</v>
      </c>
      <c r="H36" s="129">
        <v>3.5</v>
      </c>
      <c r="I36" s="129">
        <v>9.4</v>
      </c>
      <c r="J36" s="129">
        <v>20.100000000000001</v>
      </c>
      <c r="K36" s="129">
        <v>8.1999999999999993</v>
      </c>
      <c r="L36" s="129">
        <v>2.6</v>
      </c>
      <c r="M36" s="129">
        <v>0.8</v>
      </c>
      <c r="N36" s="129">
        <v>1.6</v>
      </c>
      <c r="O36" s="131">
        <v>4.8</v>
      </c>
      <c r="P36" s="132"/>
      <c r="Q36" s="132"/>
      <c r="R36" s="132"/>
      <c r="S36" s="132"/>
      <c r="T36" s="132"/>
      <c r="U36" s="132"/>
      <c r="V36" s="132"/>
      <c r="W36" s="132"/>
      <c r="X36" s="132"/>
      <c r="Y36" s="132"/>
      <c r="Z36" s="132"/>
      <c r="AA36" s="132"/>
    </row>
    <row r="37" spans="1:27" s="118" customFormat="1" ht="12" customHeight="1">
      <c r="A37" s="127">
        <v>2025</v>
      </c>
      <c r="B37" s="138" t="s">
        <v>26</v>
      </c>
      <c r="C37" s="129">
        <v>119.1</v>
      </c>
      <c r="D37" s="129">
        <v>66.099999999999994</v>
      </c>
      <c r="E37" s="129">
        <v>2.2999999999999998</v>
      </c>
      <c r="F37" s="129">
        <v>58.5</v>
      </c>
      <c r="G37" s="129">
        <v>1.8</v>
      </c>
      <c r="H37" s="129">
        <v>3.5</v>
      </c>
      <c r="I37" s="129">
        <v>9.4</v>
      </c>
      <c r="J37" s="129">
        <v>19.899999999999999</v>
      </c>
      <c r="K37" s="129">
        <v>8</v>
      </c>
      <c r="L37" s="129">
        <v>2.6</v>
      </c>
      <c r="M37" s="129">
        <v>0.8</v>
      </c>
      <c r="N37" s="129">
        <v>1.6</v>
      </c>
      <c r="O37" s="131">
        <v>4.9000000000000004</v>
      </c>
      <c r="P37" s="132"/>
      <c r="Q37" s="132"/>
      <c r="R37" s="132"/>
      <c r="S37" s="132"/>
      <c r="T37" s="132"/>
      <c r="U37" s="132"/>
      <c r="V37" s="132"/>
      <c r="W37" s="132"/>
      <c r="X37" s="132"/>
      <c r="Y37" s="132"/>
      <c r="Z37" s="132"/>
      <c r="AA37" s="132"/>
    </row>
    <row r="38" spans="1:27" s="118" customFormat="1" ht="12" customHeight="1">
      <c r="A38" s="127">
        <v>2025</v>
      </c>
      <c r="B38" s="138" t="s">
        <v>27</v>
      </c>
      <c r="C38" s="129">
        <v>119.2</v>
      </c>
      <c r="D38" s="129">
        <v>66.099999999999994</v>
      </c>
      <c r="E38" s="129">
        <v>2.2999999999999998</v>
      </c>
      <c r="F38" s="129">
        <v>58.4</v>
      </c>
      <c r="G38" s="129">
        <v>1.8</v>
      </c>
      <c r="H38" s="129">
        <v>3.5</v>
      </c>
      <c r="I38" s="129">
        <v>9.4</v>
      </c>
      <c r="J38" s="129">
        <v>19.899999999999999</v>
      </c>
      <c r="K38" s="129">
        <v>8.1999999999999993</v>
      </c>
      <c r="L38" s="129">
        <v>2.6</v>
      </c>
      <c r="M38" s="129">
        <v>0.8</v>
      </c>
      <c r="N38" s="129">
        <v>1.6</v>
      </c>
      <c r="O38" s="131">
        <v>4.9000000000000004</v>
      </c>
      <c r="P38" s="132"/>
      <c r="Q38" s="132"/>
      <c r="R38" s="132"/>
      <c r="S38" s="132"/>
      <c r="T38" s="132"/>
      <c r="U38" s="132"/>
      <c r="V38" s="132"/>
      <c r="W38" s="132"/>
      <c r="X38" s="132"/>
      <c r="Y38" s="132"/>
      <c r="Z38" s="132"/>
      <c r="AA38" s="132"/>
    </row>
    <row r="39" spans="1:27" s="118" customFormat="1" ht="12" customHeight="1">
      <c r="A39" s="127">
        <v>2025</v>
      </c>
      <c r="B39" s="138" t="s">
        <v>19</v>
      </c>
      <c r="C39" s="129">
        <v>119.3</v>
      </c>
      <c r="D39" s="129">
        <v>66.400000000000006</v>
      </c>
      <c r="E39" s="129">
        <v>2.2999999999999998</v>
      </c>
      <c r="F39" s="129">
        <v>58.6</v>
      </c>
      <c r="G39" s="129">
        <v>1.7</v>
      </c>
      <c r="H39" s="129">
        <v>3.7</v>
      </c>
      <c r="I39" s="129">
        <v>9.3000000000000007</v>
      </c>
      <c r="J39" s="129">
        <v>19.8</v>
      </c>
      <c r="K39" s="129">
        <v>8.1999999999999993</v>
      </c>
      <c r="L39" s="129">
        <v>2.6</v>
      </c>
      <c r="M39" s="129">
        <v>0.8</v>
      </c>
      <c r="N39" s="129">
        <v>1.6</v>
      </c>
      <c r="O39" s="131">
        <v>4.8</v>
      </c>
      <c r="P39" s="132"/>
      <c r="Q39" s="132"/>
      <c r="R39" s="132"/>
      <c r="S39" s="132"/>
      <c r="T39" s="132"/>
      <c r="U39" s="132"/>
      <c r="V39" s="132"/>
      <c r="W39" s="132"/>
      <c r="X39" s="132"/>
      <c r="Y39" s="132"/>
      <c r="Z39" s="132"/>
      <c r="AA39" s="132"/>
    </row>
    <row r="40" spans="1:27" s="118" customFormat="1" ht="12" customHeight="1">
      <c r="A40" s="127">
        <v>2025</v>
      </c>
      <c r="B40" s="138" t="s">
        <v>20</v>
      </c>
      <c r="C40" s="129">
        <v>118.9</v>
      </c>
      <c r="D40" s="129">
        <v>66.099999999999994</v>
      </c>
      <c r="E40" s="129">
        <v>2.2999999999999998</v>
      </c>
      <c r="F40" s="129">
        <v>58.3</v>
      </c>
      <c r="G40" s="129">
        <v>1.7</v>
      </c>
      <c r="H40" s="129">
        <v>3.7</v>
      </c>
      <c r="I40" s="129">
        <v>9.4</v>
      </c>
      <c r="J40" s="129">
        <v>19.8</v>
      </c>
      <c r="K40" s="129">
        <v>8</v>
      </c>
      <c r="L40" s="129">
        <v>2.6</v>
      </c>
      <c r="M40" s="129">
        <v>0.8</v>
      </c>
      <c r="N40" s="129">
        <v>1.6</v>
      </c>
      <c r="O40" s="131">
        <v>4.8</v>
      </c>
      <c r="P40" s="132"/>
      <c r="Q40" s="132"/>
      <c r="R40" s="132"/>
      <c r="S40" s="132"/>
      <c r="T40" s="132"/>
      <c r="U40" s="132"/>
      <c r="V40" s="132"/>
      <c r="W40" s="132"/>
      <c r="X40" s="132"/>
      <c r="Y40" s="132"/>
      <c r="Z40" s="132"/>
      <c r="AA40" s="132"/>
    </row>
    <row r="41" spans="1:27" s="118" customFormat="1" ht="12" customHeight="1">
      <c r="A41" s="127">
        <v>2025</v>
      </c>
      <c r="B41" s="138" t="s">
        <v>21</v>
      </c>
      <c r="C41" s="129">
        <v>118.8</v>
      </c>
      <c r="D41" s="129">
        <v>66</v>
      </c>
      <c r="E41" s="129">
        <v>2.2999999999999998</v>
      </c>
      <c r="F41" s="129">
        <v>58.3</v>
      </c>
      <c r="G41" s="129">
        <v>1.7</v>
      </c>
      <c r="H41" s="129">
        <v>3.7</v>
      </c>
      <c r="I41" s="129">
        <v>9.4</v>
      </c>
      <c r="J41" s="129">
        <v>19.7</v>
      </c>
      <c r="K41" s="129">
        <v>8</v>
      </c>
      <c r="L41" s="129">
        <v>2.6</v>
      </c>
      <c r="M41" s="129">
        <v>0.8</v>
      </c>
      <c r="N41" s="129">
        <v>1.6</v>
      </c>
      <c r="O41" s="131">
        <v>4.8</v>
      </c>
      <c r="P41" s="132"/>
      <c r="Q41" s="132"/>
      <c r="R41" s="132"/>
      <c r="S41" s="132"/>
      <c r="T41" s="132"/>
      <c r="U41" s="132"/>
      <c r="V41" s="132"/>
      <c r="W41" s="132"/>
      <c r="X41" s="132"/>
      <c r="Y41" s="132"/>
      <c r="Z41" s="132"/>
      <c r="AA41" s="132"/>
    </row>
    <row r="42" spans="1:27" s="137" customFormat="1" ht="12" customHeight="1">
      <c r="A42" s="133"/>
      <c r="B42" s="134" t="s">
        <v>15</v>
      </c>
      <c r="C42" s="130">
        <v>99.5</v>
      </c>
      <c r="D42" s="130">
        <v>100.3</v>
      </c>
      <c r="E42" s="130">
        <v>80.099999999999994</v>
      </c>
      <c r="F42" s="130">
        <v>101.8</v>
      </c>
      <c r="G42" s="130">
        <v>107.3</v>
      </c>
      <c r="H42" s="130">
        <v>91</v>
      </c>
      <c r="I42" s="130">
        <v>107.5</v>
      </c>
      <c r="J42" s="130">
        <v>95.1</v>
      </c>
      <c r="K42" s="130">
        <v>99.9</v>
      </c>
      <c r="L42" s="130">
        <v>99.3</v>
      </c>
      <c r="M42" s="130">
        <v>77.2</v>
      </c>
      <c r="N42" s="130">
        <v>85.6</v>
      </c>
      <c r="O42" s="135">
        <v>104.5</v>
      </c>
      <c r="P42" s="136"/>
      <c r="Q42" s="136"/>
      <c r="R42" s="136"/>
      <c r="S42" s="136"/>
      <c r="T42" s="136"/>
      <c r="U42" s="136"/>
      <c r="V42" s="136"/>
      <c r="W42" s="136"/>
      <c r="X42" s="136"/>
      <c r="Y42" s="136"/>
      <c r="Z42" s="136"/>
      <c r="AA42" s="136"/>
    </row>
    <row r="43" spans="1:27" s="137" customFormat="1" ht="12" customHeight="1">
      <c r="A43" s="133"/>
      <c r="B43" s="134" t="s">
        <v>16</v>
      </c>
      <c r="C43" s="130">
        <v>99.9</v>
      </c>
      <c r="D43" s="130">
        <v>99.9</v>
      </c>
      <c r="E43" s="130">
        <v>98.8</v>
      </c>
      <c r="F43" s="130">
        <v>100</v>
      </c>
      <c r="G43" s="130">
        <v>99.8</v>
      </c>
      <c r="H43" s="130">
        <v>99.9</v>
      </c>
      <c r="I43" s="130">
        <v>100.1</v>
      </c>
      <c r="J43" s="130">
        <v>99.6</v>
      </c>
      <c r="K43" s="130">
        <v>100</v>
      </c>
      <c r="L43" s="130">
        <v>100.8</v>
      </c>
      <c r="M43" s="130">
        <v>98.9</v>
      </c>
      <c r="N43" s="130">
        <v>99.4</v>
      </c>
      <c r="O43" s="135">
        <v>100.2</v>
      </c>
      <c r="P43" s="136"/>
      <c r="Q43" s="136"/>
      <c r="R43" s="136"/>
      <c r="S43" s="136"/>
      <c r="T43" s="136"/>
      <c r="U43" s="136"/>
      <c r="V43" s="136"/>
      <c r="W43" s="136"/>
      <c r="X43" s="136"/>
      <c r="Y43" s="136"/>
      <c r="Z43" s="136"/>
      <c r="AA43" s="136"/>
    </row>
    <row r="44" spans="1:27" s="118" customFormat="1" ht="3.95" customHeight="1"/>
    <row r="45" spans="1:27" s="118" customFormat="1" ht="12" customHeight="1">
      <c r="A45" s="118" t="s">
        <v>148</v>
      </c>
    </row>
    <row r="46" spans="1:27" s="118" customFormat="1" ht="12" customHeight="1">
      <c r="A46" s="139" t="s">
        <v>149</v>
      </c>
      <c r="C46" s="132"/>
      <c r="D46" s="132"/>
      <c r="E46" s="132"/>
      <c r="F46" s="132"/>
      <c r="G46" s="132"/>
      <c r="H46" s="132"/>
      <c r="I46" s="132"/>
      <c r="J46" s="132"/>
      <c r="K46" s="132"/>
      <c r="L46" s="132"/>
      <c r="M46" s="132"/>
      <c r="N46" s="132"/>
      <c r="O46" s="132"/>
    </row>
  </sheetData>
  <sheetProtection formatCells="0" formatColumns="0" formatRows="0" insertColumns="0" insertRows="0" insertHyperlinks="0" deleteColumns="0" deleteRows="0" sort="0" autoFilter="0" pivotTables="0"/>
  <mergeCells count="17">
    <mergeCell ref="A3:B3"/>
    <mergeCell ref="C3:C6"/>
    <mergeCell ref="D3:O3"/>
    <mergeCell ref="A4:B7"/>
    <mergeCell ref="D4:D6"/>
    <mergeCell ref="I4:I6"/>
    <mergeCell ref="J4:J6"/>
    <mergeCell ref="K4:K6"/>
    <mergeCell ref="L4:L6"/>
    <mergeCell ref="M4:M6"/>
    <mergeCell ref="C7:O7"/>
    <mergeCell ref="N4:N6"/>
    <mergeCell ref="O4:O6"/>
    <mergeCell ref="E5:E6"/>
    <mergeCell ref="F5:F6"/>
    <mergeCell ref="G5:G6"/>
    <mergeCell ref="H5:H6"/>
  </mergeCells>
  <hyperlinks>
    <hyperlink ref="N1" location="'Spis tablic     List of tables'!A1" tooltip="Powrót do spisu tablic" display="Powrót do spisu tablic"/>
    <hyperlink ref="N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75"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workbookViewId="0">
      <selection activeCell="I1" sqref="I1"/>
    </sheetView>
  </sheetViews>
  <sheetFormatPr defaultColWidth="9.140625" defaultRowHeight="12.75"/>
  <cols>
    <col min="1" max="1" width="5.140625" style="116" customWidth="1"/>
    <col min="2" max="2" width="21.42578125" style="116" customWidth="1"/>
    <col min="3" max="4" width="10.7109375" style="116" customWidth="1"/>
    <col min="5" max="5" width="12.7109375" style="116" customWidth="1"/>
    <col min="6" max="6" width="10.7109375" style="116" customWidth="1"/>
    <col min="7" max="7" width="11.5703125" style="116" customWidth="1"/>
    <col min="8" max="8" width="10.7109375" style="116" customWidth="1"/>
    <col min="9" max="9" width="12" style="116" customWidth="1"/>
    <col min="10" max="11" width="11.5703125" style="116" customWidth="1"/>
    <col min="12" max="16384" width="9.140625" style="116"/>
  </cols>
  <sheetData>
    <row r="1" spans="1:11">
      <c r="A1" s="116" t="s">
        <v>177</v>
      </c>
      <c r="G1" s="117"/>
      <c r="I1" s="944" t="s">
        <v>1</v>
      </c>
      <c r="J1" s="118"/>
    </row>
    <row r="2" spans="1:11">
      <c r="A2" s="120" t="s">
        <v>96</v>
      </c>
      <c r="I2" s="945" t="s">
        <v>3</v>
      </c>
      <c r="J2" s="118"/>
    </row>
    <row r="3" spans="1:11">
      <c r="A3" s="119" t="s">
        <v>178</v>
      </c>
    </row>
    <row r="4" spans="1:11">
      <c r="A4" s="119" t="s">
        <v>98</v>
      </c>
    </row>
    <row r="5" spans="1:11" ht="8.1" customHeight="1">
      <c r="A5" s="120"/>
      <c r="C5" s="140"/>
      <c r="D5" s="140"/>
      <c r="E5" s="140"/>
      <c r="F5" s="140"/>
      <c r="G5" s="140"/>
      <c r="H5" s="140"/>
      <c r="I5" s="140"/>
      <c r="J5" s="140"/>
      <c r="K5" s="140"/>
    </row>
    <row r="6" spans="1:11" s="141" customFormat="1" ht="27.75" customHeight="1">
      <c r="A6" s="654" t="s">
        <v>152</v>
      </c>
      <c r="B6" s="649"/>
      <c r="C6" s="662" t="s">
        <v>179</v>
      </c>
      <c r="D6" s="665"/>
      <c r="E6" s="665"/>
      <c r="F6" s="665"/>
      <c r="G6" s="665"/>
      <c r="H6" s="665"/>
      <c r="I6" s="665"/>
      <c r="J6" s="665"/>
      <c r="K6" s="666"/>
    </row>
    <row r="7" spans="1:11" s="141" customFormat="1" ht="19.5" customHeight="1">
      <c r="A7" s="667" t="s">
        <v>180</v>
      </c>
      <c r="B7" s="668"/>
      <c r="C7" s="648" t="s">
        <v>181</v>
      </c>
      <c r="D7" s="657" t="s">
        <v>182</v>
      </c>
      <c r="E7" s="672"/>
      <c r="F7" s="672"/>
      <c r="G7" s="672"/>
      <c r="H7" s="672"/>
      <c r="I7" s="672"/>
      <c r="J7" s="672"/>
      <c r="K7" s="672"/>
    </row>
    <row r="8" spans="1:11" s="141" customFormat="1" ht="18.75" customHeight="1">
      <c r="A8" s="667"/>
      <c r="B8" s="668"/>
      <c r="C8" s="648"/>
      <c r="D8" s="648" t="s">
        <v>183</v>
      </c>
      <c r="E8" s="648" t="s">
        <v>184</v>
      </c>
      <c r="F8" s="651" t="s">
        <v>185</v>
      </c>
      <c r="G8" s="142"/>
      <c r="H8" s="648" t="s">
        <v>186</v>
      </c>
      <c r="I8" s="649" t="s">
        <v>187</v>
      </c>
      <c r="J8" s="663" t="s">
        <v>188</v>
      </c>
      <c r="K8" s="650" t="s">
        <v>189</v>
      </c>
    </row>
    <row r="9" spans="1:11" s="141" customFormat="1" ht="158.25" customHeight="1" thickBot="1">
      <c r="A9" s="669"/>
      <c r="B9" s="670"/>
      <c r="C9" s="671"/>
      <c r="D9" s="671"/>
      <c r="E9" s="671"/>
      <c r="F9" s="673"/>
      <c r="G9" s="143" t="s">
        <v>190</v>
      </c>
      <c r="H9" s="671"/>
      <c r="I9" s="674"/>
      <c r="J9" s="664"/>
      <c r="K9" s="646"/>
    </row>
    <row r="10" spans="1:11" s="118" customFormat="1" ht="3.75" customHeight="1" thickTop="1">
      <c r="A10" s="127"/>
      <c r="C10" s="144"/>
      <c r="D10" s="144"/>
      <c r="E10" s="144"/>
      <c r="F10" s="144"/>
      <c r="G10" s="144"/>
      <c r="H10" s="144"/>
      <c r="I10" s="144"/>
      <c r="J10" s="144"/>
    </row>
    <row r="11" spans="1:11" s="118" customFormat="1" ht="12" customHeight="1">
      <c r="A11" s="127">
        <v>2024</v>
      </c>
      <c r="B11" s="138" t="s">
        <v>19</v>
      </c>
      <c r="C11" s="144">
        <v>31334</v>
      </c>
      <c r="D11" s="144">
        <v>15814</v>
      </c>
      <c r="E11" s="144">
        <v>4505</v>
      </c>
      <c r="F11" s="144">
        <v>26829</v>
      </c>
      <c r="G11" s="144">
        <v>1164</v>
      </c>
      <c r="H11" s="144">
        <v>26390</v>
      </c>
      <c r="I11" s="144">
        <v>823</v>
      </c>
      <c r="J11" s="145">
        <v>8811</v>
      </c>
      <c r="K11" s="146">
        <v>12248</v>
      </c>
    </row>
    <row r="12" spans="1:11" s="118" customFormat="1" ht="12" customHeight="1">
      <c r="A12" s="127">
        <v>2024</v>
      </c>
      <c r="B12" s="138" t="s">
        <v>20</v>
      </c>
      <c r="C12" s="144">
        <v>31577</v>
      </c>
      <c r="D12" s="144">
        <v>16098</v>
      </c>
      <c r="E12" s="144">
        <v>4570</v>
      </c>
      <c r="F12" s="144">
        <v>27007</v>
      </c>
      <c r="G12" s="144">
        <v>1145</v>
      </c>
      <c r="H12" s="144">
        <v>26668</v>
      </c>
      <c r="I12" s="144">
        <v>1044</v>
      </c>
      <c r="J12" s="145">
        <v>8771</v>
      </c>
      <c r="K12" s="146">
        <v>12300</v>
      </c>
    </row>
    <row r="13" spans="1:11" s="118" customFormat="1" ht="12" customHeight="1">
      <c r="A13" s="127">
        <v>2024</v>
      </c>
      <c r="B13" s="138" t="s">
        <v>21</v>
      </c>
      <c r="C13" s="144">
        <v>31421</v>
      </c>
      <c r="D13" s="144">
        <v>15860</v>
      </c>
      <c r="E13" s="144">
        <v>4745</v>
      </c>
      <c r="F13" s="144">
        <v>26676</v>
      </c>
      <c r="G13" s="144">
        <v>1157</v>
      </c>
      <c r="H13" s="144">
        <v>26741</v>
      </c>
      <c r="I13" s="144">
        <v>1343</v>
      </c>
      <c r="J13" s="145">
        <v>8790</v>
      </c>
      <c r="K13" s="145">
        <v>12305</v>
      </c>
    </row>
    <row r="14" spans="1:11" s="118" customFormat="1" ht="12" customHeight="1">
      <c r="A14" s="127">
        <v>2024</v>
      </c>
      <c r="B14" s="138" t="s">
        <v>191</v>
      </c>
      <c r="C14" s="144">
        <v>31038</v>
      </c>
      <c r="D14" s="144">
        <v>15513</v>
      </c>
      <c r="E14" s="144">
        <v>4544</v>
      </c>
      <c r="F14" s="144">
        <v>26494</v>
      </c>
      <c r="G14" s="144">
        <v>1129</v>
      </c>
      <c r="H14" s="144">
        <v>26398</v>
      </c>
      <c r="I14" s="144">
        <v>1303</v>
      </c>
      <c r="J14" s="145">
        <v>8736</v>
      </c>
      <c r="K14" s="146">
        <v>12303</v>
      </c>
    </row>
    <row r="15" spans="1:11" s="118" customFormat="1" ht="12" customHeight="1">
      <c r="A15" s="127">
        <v>2024</v>
      </c>
      <c r="B15" s="138" t="s">
        <v>192</v>
      </c>
      <c r="C15" s="144">
        <v>31632</v>
      </c>
      <c r="D15" s="144">
        <v>15702</v>
      </c>
      <c r="E15" s="144">
        <v>4535</v>
      </c>
      <c r="F15" s="144">
        <v>27097</v>
      </c>
      <c r="G15" s="144">
        <v>1148</v>
      </c>
      <c r="H15" s="144">
        <v>26890</v>
      </c>
      <c r="I15" s="144">
        <v>1347</v>
      </c>
      <c r="J15" s="145">
        <v>8869</v>
      </c>
      <c r="K15" s="146">
        <v>12393</v>
      </c>
    </row>
    <row r="16" spans="1:11" s="118" customFormat="1" ht="12" customHeight="1">
      <c r="A16" s="127">
        <v>2024</v>
      </c>
      <c r="B16" s="138" t="s">
        <v>193</v>
      </c>
      <c r="C16" s="144">
        <v>32289</v>
      </c>
      <c r="D16" s="144">
        <v>15902</v>
      </c>
      <c r="E16" s="144">
        <v>4524</v>
      </c>
      <c r="F16" s="144">
        <v>27765</v>
      </c>
      <c r="G16" s="144">
        <v>1185</v>
      </c>
      <c r="H16" s="144">
        <v>27378</v>
      </c>
      <c r="I16" s="144">
        <v>1373</v>
      </c>
      <c r="J16" s="145">
        <v>8994</v>
      </c>
      <c r="K16" s="145">
        <v>12511</v>
      </c>
    </row>
    <row r="17" spans="1:11" s="118" customFormat="1" ht="18" customHeight="1">
      <c r="A17" s="127">
        <v>2025</v>
      </c>
      <c r="B17" s="138" t="s">
        <v>22</v>
      </c>
      <c r="C17" s="144">
        <v>34442</v>
      </c>
      <c r="D17" s="144">
        <v>16858</v>
      </c>
      <c r="E17" s="144">
        <v>4653</v>
      </c>
      <c r="F17" s="144">
        <v>29789</v>
      </c>
      <c r="G17" s="144">
        <v>1293</v>
      </c>
      <c r="H17" s="144">
        <v>29142</v>
      </c>
      <c r="I17" s="144">
        <v>1539</v>
      </c>
      <c r="J17" s="144">
        <v>9576</v>
      </c>
      <c r="K17" s="146">
        <v>12796</v>
      </c>
    </row>
    <row r="18" spans="1:11" s="118" customFormat="1" ht="12" customHeight="1">
      <c r="A18" s="127">
        <v>2025</v>
      </c>
      <c r="B18" s="138" t="s">
        <v>23</v>
      </c>
      <c r="C18" s="144">
        <v>34523</v>
      </c>
      <c r="D18" s="144">
        <v>16689</v>
      </c>
      <c r="E18" s="144">
        <v>4608</v>
      </c>
      <c r="F18" s="144">
        <v>29915</v>
      </c>
      <c r="G18" s="144">
        <v>1290</v>
      </c>
      <c r="H18" s="144">
        <v>29261</v>
      </c>
      <c r="I18" s="144">
        <v>1494</v>
      </c>
      <c r="J18" s="144">
        <v>9630</v>
      </c>
      <c r="K18" s="146">
        <v>12734</v>
      </c>
    </row>
    <row r="19" spans="1:11" s="118" customFormat="1" ht="12" customHeight="1">
      <c r="A19" s="127">
        <v>2025</v>
      </c>
      <c r="B19" s="138" t="s">
        <v>24</v>
      </c>
      <c r="C19" s="144">
        <v>33316</v>
      </c>
      <c r="D19" s="144">
        <v>15973</v>
      </c>
      <c r="E19" s="144">
        <v>4401</v>
      </c>
      <c r="F19" s="144">
        <v>28915</v>
      </c>
      <c r="G19" s="144">
        <v>1286</v>
      </c>
      <c r="H19" s="144">
        <v>28293</v>
      </c>
      <c r="I19" s="144">
        <v>1347</v>
      </c>
      <c r="J19" s="144">
        <v>9350</v>
      </c>
      <c r="K19" s="118">
        <v>12565</v>
      </c>
    </row>
    <row r="20" spans="1:11" s="118" customFormat="1" ht="12" customHeight="1">
      <c r="A20" s="127">
        <v>2025</v>
      </c>
      <c r="B20" s="138" t="s">
        <v>25</v>
      </c>
      <c r="C20" s="144">
        <v>32536</v>
      </c>
      <c r="D20" s="144">
        <v>15630</v>
      </c>
      <c r="E20" s="144">
        <v>4414</v>
      </c>
      <c r="F20" s="144">
        <v>28122</v>
      </c>
      <c r="G20" s="144">
        <v>1273</v>
      </c>
      <c r="H20" s="144">
        <v>27606</v>
      </c>
      <c r="I20" s="144">
        <v>753</v>
      </c>
      <c r="J20" s="144">
        <v>9188</v>
      </c>
      <c r="K20" s="146">
        <v>12449</v>
      </c>
    </row>
    <row r="21" spans="1:11" s="118" customFormat="1" ht="12" customHeight="1">
      <c r="A21" s="127">
        <v>2025</v>
      </c>
      <c r="B21" s="138" t="s">
        <v>26</v>
      </c>
      <c r="C21" s="144">
        <v>31680</v>
      </c>
      <c r="D21" s="144">
        <v>15248</v>
      </c>
      <c r="E21" s="144">
        <v>4432</v>
      </c>
      <c r="F21" s="144">
        <v>27248</v>
      </c>
      <c r="G21" s="144">
        <v>1283</v>
      </c>
      <c r="H21" s="144">
        <v>26896</v>
      </c>
      <c r="I21" s="144">
        <v>933</v>
      </c>
      <c r="J21" s="144">
        <v>8977</v>
      </c>
      <c r="K21" s="146">
        <v>12328</v>
      </c>
    </row>
    <row r="22" spans="1:11" s="118" customFormat="1" ht="12" customHeight="1">
      <c r="A22" s="127">
        <v>2025</v>
      </c>
      <c r="B22" s="138" t="s">
        <v>27</v>
      </c>
      <c r="C22" s="144">
        <v>32121</v>
      </c>
      <c r="D22" s="144">
        <v>15422</v>
      </c>
      <c r="E22" s="144">
        <v>4579</v>
      </c>
      <c r="F22" s="144">
        <v>27542</v>
      </c>
      <c r="G22" s="144">
        <v>1303</v>
      </c>
      <c r="H22" s="144">
        <v>27287</v>
      </c>
      <c r="I22" s="144">
        <v>817</v>
      </c>
      <c r="J22" s="144">
        <v>9158</v>
      </c>
      <c r="K22" s="118">
        <v>12397</v>
      </c>
    </row>
    <row r="23" spans="1:11" s="118" customFormat="1" ht="12" customHeight="1">
      <c r="A23" s="127">
        <v>2025</v>
      </c>
      <c r="B23" s="138" t="s">
        <v>19</v>
      </c>
      <c r="C23" s="144">
        <v>33304</v>
      </c>
      <c r="D23" s="144">
        <v>16154</v>
      </c>
      <c r="E23" s="144">
        <v>4780</v>
      </c>
      <c r="F23" s="144">
        <v>28524</v>
      </c>
      <c r="G23" s="144">
        <v>1334</v>
      </c>
      <c r="H23" s="144">
        <v>28384</v>
      </c>
      <c r="I23" s="144">
        <v>886</v>
      </c>
      <c r="J23" s="144">
        <v>9484</v>
      </c>
      <c r="K23" s="146">
        <v>12652</v>
      </c>
    </row>
    <row r="24" spans="1:11" s="118" customFormat="1" ht="12" customHeight="1">
      <c r="A24" s="127">
        <v>2025</v>
      </c>
      <c r="B24" s="138" t="s">
        <v>20</v>
      </c>
      <c r="C24" s="144">
        <v>34217</v>
      </c>
      <c r="D24" s="144">
        <v>16698</v>
      </c>
      <c r="E24" s="144">
        <v>4997</v>
      </c>
      <c r="F24" s="144">
        <v>29220</v>
      </c>
      <c r="G24" s="144">
        <v>1332</v>
      </c>
      <c r="H24" s="144">
        <v>29313</v>
      </c>
      <c r="I24" s="144">
        <v>1119</v>
      </c>
      <c r="J24" s="144">
        <v>9732</v>
      </c>
      <c r="K24" s="146">
        <v>12956</v>
      </c>
    </row>
    <row r="25" spans="1:11" s="118" customFormat="1" ht="12" customHeight="1">
      <c r="A25" s="127">
        <v>2025</v>
      </c>
      <c r="B25" s="138" t="s">
        <v>21</v>
      </c>
      <c r="C25" s="144">
        <v>34743</v>
      </c>
      <c r="D25" s="144">
        <v>16783</v>
      </c>
      <c r="E25" s="144">
        <v>5300</v>
      </c>
      <c r="F25" s="144">
        <v>29443</v>
      </c>
      <c r="G25" s="144">
        <v>1348</v>
      </c>
      <c r="H25" s="144">
        <v>30035</v>
      </c>
      <c r="I25" s="144">
        <v>1619</v>
      </c>
      <c r="J25" s="144">
        <v>9907</v>
      </c>
      <c r="K25" s="118">
        <v>13100</v>
      </c>
    </row>
    <row r="26" spans="1:11" s="118" customFormat="1" ht="12" customHeight="1">
      <c r="A26" s="127"/>
      <c r="B26" s="134" t="s">
        <v>15</v>
      </c>
      <c r="C26" s="130">
        <v>110.6</v>
      </c>
      <c r="D26" s="130">
        <v>105.8</v>
      </c>
      <c r="E26" s="130">
        <v>111.7</v>
      </c>
      <c r="F26" s="130">
        <v>110.4</v>
      </c>
      <c r="G26" s="130">
        <v>116.5</v>
      </c>
      <c r="H26" s="130">
        <v>112.3</v>
      </c>
      <c r="I26" s="130">
        <v>120.6</v>
      </c>
      <c r="J26" s="130">
        <v>112.7</v>
      </c>
      <c r="K26" s="147">
        <v>106.5</v>
      </c>
    </row>
    <row r="27" spans="1:11" s="118" customFormat="1" ht="12" customHeight="1">
      <c r="A27" s="127"/>
      <c r="B27" s="134" t="s">
        <v>16</v>
      </c>
      <c r="C27" s="130">
        <v>101.5</v>
      </c>
      <c r="D27" s="130">
        <v>100.5</v>
      </c>
      <c r="E27" s="130">
        <v>106.1</v>
      </c>
      <c r="F27" s="130">
        <v>100.8</v>
      </c>
      <c r="G27" s="130">
        <v>101.2</v>
      </c>
      <c r="H27" s="130">
        <v>102.5</v>
      </c>
      <c r="I27" s="130">
        <v>144.69999999999999</v>
      </c>
      <c r="J27" s="130">
        <v>101.8</v>
      </c>
      <c r="K27" s="147">
        <v>101.1</v>
      </c>
    </row>
    <row r="28" spans="1:11" s="118" customFormat="1" ht="3.95" customHeight="1"/>
    <row r="29" spans="1:11" s="118" customFormat="1" ht="12" customHeight="1">
      <c r="A29" s="118" t="s">
        <v>194</v>
      </c>
    </row>
    <row r="30" spans="1:11">
      <c r="A30" s="118" t="s">
        <v>195</v>
      </c>
    </row>
    <row r="31" spans="1:11" s="118" customFormat="1" ht="12" customHeight="1">
      <c r="A31" s="139" t="s">
        <v>196</v>
      </c>
    </row>
    <row r="32" spans="1:11">
      <c r="A32" s="139" t="s">
        <v>197</v>
      </c>
    </row>
  </sheetData>
  <sheetProtection formatCells="0" formatColumns="0" formatRows="0" insertColumns="0" insertRows="0" insertHyperlinks="0" deleteColumns="0" deleteRows="0" sort="0" autoFilter="0" pivotTables="0"/>
  <mergeCells count="12">
    <mergeCell ref="J8:J9"/>
    <mergeCell ref="K8:K9"/>
    <mergeCell ref="A6:B6"/>
    <mergeCell ref="C6:K6"/>
    <mergeCell ref="A7:B9"/>
    <mergeCell ref="C7:C9"/>
    <mergeCell ref="D7:K7"/>
    <mergeCell ref="D8:D9"/>
    <mergeCell ref="E8:E9"/>
    <mergeCell ref="F8:F9"/>
    <mergeCell ref="H8:H9"/>
    <mergeCell ref="I8:I9"/>
  </mergeCells>
  <hyperlinks>
    <hyperlink ref="I1" location="'Spis tablic     List of tables'!A1" tooltip="Powrót do spisu tablic" display="Powrót do spisu tablic"/>
    <hyperlink ref="I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workbookViewId="0">
      <selection activeCell="I1" sqref="I1"/>
    </sheetView>
  </sheetViews>
  <sheetFormatPr defaultColWidth="9.140625" defaultRowHeight="12.75"/>
  <cols>
    <col min="1" max="1" width="5.140625" style="116" customWidth="1"/>
    <col min="2" max="2" width="21.42578125" style="116" customWidth="1"/>
    <col min="3" max="3" width="10.7109375" style="116" customWidth="1"/>
    <col min="4" max="5" width="11.5703125" style="116" customWidth="1"/>
    <col min="6" max="10" width="10.7109375" style="116" customWidth="1"/>
    <col min="11" max="16384" width="9.140625" style="116"/>
  </cols>
  <sheetData>
    <row r="1" spans="1:10">
      <c r="A1" s="116" t="s">
        <v>198</v>
      </c>
      <c r="I1" s="944" t="s">
        <v>1</v>
      </c>
      <c r="J1" s="118"/>
    </row>
    <row r="2" spans="1:10">
      <c r="A2" s="120" t="s">
        <v>96</v>
      </c>
      <c r="I2" s="945" t="s">
        <v>3</v>
      </c>
      <c r="J2" s="118"/>
    </row>
    <row r="3" spans="1:10">
      <c r="A3" s="119" t="s">
        <v>199</v>
      </c>
    </row>
    <row r="4" spans="1:10">
      <c r="A4" s="119" t="s">
        <v>98</v>
      </c>
    </row>
    <row r="5" spans="1:10" ht="8.1" customHeight="1">
      <c r="A5" s="120"/>
    </row>
    <row r="6" spans="1:10" s="141" customFormat="1" ht="32.25" customHeight="1">
      <c r="A6" s="654" t="s">
        <v>152</v>
      </c>
      <c r="B6" s="649"/>
      <c r="C6" s="648" t="s">
        <v>200</v>
      </c>
      <c r="D6" s="651" t="s">
        <v>201</v>
      </c>
      <c r="E6" s="142"/>
      <c r="F6" s="651" t="s">
        <v>202</v>
      </c>
      <c r="G6" s="142"/>
      <c r="H6" s="648" t="s">
        <v>203</v>
      </c>
      <c r="I6" s="650"/>
      <c r="J6" s="650"/>
    </row>
    <row r="7" spans="1:10" s="141" customFormat="1" ht="15.95" customHeight="1">
      <c r="A7" s="667" t="s">
        <v>204</v>
      </c>
      <c r="B7" s="668"/>
      <c r="C7" s="648"/>
      <c r="D7" s="675"/>
      <c r="E7" s="649" t="s">
        <v>205</v>
      </c>
      <c r="F7" s="675"/>
      <c r="G7" s="648" t="s">
        <v>206</v>
      </c>
      <c r="H7" s="651" t="s">
        <v>207</v>
      </c>
      <c r="I7" s="148"/>
      <c r="J7" s="650" t="s">
        <v>208</v>
      </c>
    </row>
    <row r="8" spans="1:10" s="141" customFormat="1" ht="85.5" customHeight="1">
      <c r="A8" s="667"/>
      <c r="B8" s="668"/>
      <c r="C8" s="648"/>
      <c r="D8" s="675"/>
      <c r="E8" s="653"/>
      <c r="F8" s="675"/>
      <c r="G8" s="648"/>
      <c r="H8" s="675"/>
      <c r="I8" s="649" t="s">
        <v>209</v>
      </c>
      <c r="J8" s="650"/>
    </row>
    <row r="9" spans="1:10" s="141" customFormat="1" thickBot="1">
      <c r="A9" s="669"/>
      <c r="B9" s="670"/>
      <c r="C9" s="671"/>
      <c r="D9" s="673"/>
      <c r="E9" s="674"/>
      <c r="F9" s="673"/>
      <c r="G9" s="671"/>
      <c r="H9" s="673"/>
      <c r="I9" s="674"/>
      <c r="J9" s="646"/>
    </row>
    <row r="10" spans="1:10" s="118" customFormat="1" ht="3.95" customHeight="1" thickTop="1">
      <c r="A10" s="127"/>
      <c r="C10" s="129"/>
      <c r="D10" s="144"/>
      <c r="E10" s="144"/>
      <c r="F10" s="144"/>
      <c r="G10" s="144"/>
      <c r="H10" s="144"/>
      <c r="I10" s="144"/>
    </row>
    <row r="11" spans="1:10" s="118" customFormat="1" ht="12" customHeight="1">
      <c r="A11" s="127">
        <v>2024</v>
      </c>
      <c r="B11" s="138" t="s">
        <v>19</v>
      </c>
      <c r="C11" s="129">
        <v>7.4</v>
      </c>
      <c r="D11" s="144">
        <v>4538</v>
      </c>
      <c r="E11" s="144">
        <v>3615</v>
      </c>
      <c r="F11" s="144">
        <v>4162</v>
      </c>
      <c r="G11" s="144">
        <v>2119</v>
      </c>
      <c r="H11" s="144">
        <v>1929</v>
      </c>
      <c r="I11" s="144">
        <v>1648</v>
      </c>
      <c r="J11" s="118">
        <v>1633</v>
      </c>
    </row>
    <row r="12" spans="1:10" s="118" customFormat="1" ht="12" customHeight="1">
      <c r="A12" s="127">
        <v>2024</v>
      </c>
      <c r="B12" s="138" t="s">
        <v>20</v>
      </c>
      <c r="C12" s="129">
        <v>7.4</v>
      </c>
      <c r="D12" s="144">
        <v>4220</v>
      </c>
      <c r="E12" s="144">
        <v>3443</v>
      </c>
      <c r="F12" s="144">
        <v>3977</v>
      </c>
      <c r="G12" s="144">
        <v>2082</v>
      </c>
      <c r="H12" s="144">
        <v>1581</v>
      </c>
      <c r="I12" s="144">
        <v>1278</v>
      </c>
      <c r="J12" s="118">
        <v>1503</v>
      </c>
    </row>
    <row r="13" spans="1:10" s="118" customFormat="1" ht="12" customHeight="1">
      <c r="A13" s="127">
        <v>2024</v>
      </c>
      <c r="B13" s="138" t="s">
        <v>21</v>
      </c>
      <c r="C13" s="129">
        <v>7.4</v>
      </c>
      <c r="D13" s="144">
        <v>4754</v>
      </c>
      <c r="E13" s="144">
        <v>3686</v>
      </c>
      <c r="F13" s="144">
        <v>4910</v>
      </c>
      <c r="G13" s="144">
        <v>3072</v>
      </c>
      <c r="H13" s="144">
        <v>2143</v>
      </c>
      <c r="I13" s="144">
        <v>1751</v>
      </c>
      <c r="J13" s="118">
        <v>1685</v>
      </c>
    </row>
    <row r="14" spans="1:10" s="118" customFormat="1" ht="12" customHeight="1">
      <c r="A14" s="127">
        <v>2024</v>
      </c>
      <c r="B14" s="138" t="s">
        <v>191</v>
      </c>
      <c r="C14" s="129">
        <v>7.3</v>
      </c>
      <c r="D14" s="144">
        <v>4577</v>
      </c>
      <c r="E14" s="144">
        <v>3701</v>
      </c>
      <c r="F14" s="144">
        <v>4960</v>
      </c>
      <c r="G14" s="144">
        <v>2728</v>
      </c>
      <c r="H14" s="144">
        <v>1586</v>
      </c>
      <c r="I14" s="144">
        <v>1374</v>
      </c>
      <c r="J14" s="118">
        <v>1388</v>
      </c>
    </row>
    <row r="15" spans="1:10" s="118" customFormat="1" ht="12" customHeight="1">
      <c r="A15" s="127">
        <v>2024</v>
      </c>
      <c r="B15" s="138" t="s">
        <v>192</v>
      </c>
      <c r="C15" s="129">
        <v>7.4</v>
      </c>
      <c r="D15" s="144">
        <v>4016</v>
      </c>
      <c r="E15" s="144">
        <v>3312</v>
      </c>
      <c r="F15" s="144">
        <v>3422</v>
      </c>
      <c r="G15" s="144">
        <v>1996</v>
      </c>
      <c r="H15" s="144">
        <v>1285</v>
      </c>
      <c r="I15" s="144">
        <v>1147</v>
      </c>
      <c r="J15" s="118">
        <v>1144</v>
      </c>
    </row>
    <row r="16" spans="1:10" s="118" customFormat="1" ht="12" customHeight="1">
      <c r="A16" s="127">
        <v>2024</v>
      </c>
      <c r="B16" s="138" t="s">
        <v>193</v>
      </c>
      <c r="C16" s="129">
        <v>7.5</v>
      </c>
      <c r="D16" s="144">
        <v>3875</v>
      </c>
      <c r="E16" s="144">
        <v>3370</v>
      </c>
      <c r="F16" s="144">
        <v>3218</v>
      </c>
      <c r="G16" s="144">
        <v>1989</v>
      </c>
      <c r="H16" s="144">
        <v>882</v>
      </c>
      <c r="I16" s="144">
        <v>801</v>
      </c>
      <c r="J16" s="118">
        <v>950</v>
      </c>
    </row>
    <row r="17" spans="1:11" s="118" customFormat="1" ht="18" customHeight="1">
      <c r="A17" s="127">
        <v>2025</v>
      </c>
      <c r="B17" s="138" t="s">
        <v>22</v>
      </c>
      <c r="C17" s="129">
        <v>8</v>
      </c>
      <c r="D17" s="144">
        <v>5271</v>
      </c>
      <c r="E17" s="144">
        <v>4406</v>
      </c>
      <c r="F17" s="144">
        <v>3118</v>
      </c>
      <c r="G17" s="144">
        <v>1786</v>
      </c>
      <c r="H17" s="144">
        <v>1266</v>
      </c>
      <c r="I17" s="144">
        <v>1070</v>
      </c>
      <c r="J17" s="145">
        <v>1136</v>
      </c>
      <c r="K17" s="134"/>
    </row>
    <row r="18" spans="1:11" s="118" customFormat="1" ht="12" customHeight="1">
      <c r="A18" s="127">
        <v>2025</v>
      </c>
      <c r="B18" s="138" t="s">
        <v>23</v>
      </c>
      <c r="C18" s="129">
        <v>8</v>
      </c>
      <c r="D18" s="144">
        <v>4052</v>
      </c>
      <c r="E18" s="144">
        <v>3344</v>
      </c>
      <c r="F18" s="144">
        <v>3971</v>
      </c>
      <c r="G18" s="144">
        <v>2085</v>
      </c>
      <c r="H18" s="144">
        <v>2324</v>
      </c>
      <c r="I18" s="144">
        <v>1647</v>
      </c>
      <c r="J18" s="145">
        <v>1463</v>
      </c>
      <c r="K18" s="134"/>
    </row>
    <row r="19" spans="1:11" s="118" customFormat="1" ht="12" customHeight="1">
      <c r="A19" s="127">
        <v>2025</v>
      </c>
      <c r="B19" s="138" t="s">
        <v>24</v>
      </c>
      <c r="C19" s="129">
        <v>7.7</v>
      </c>
      <c r="D19" s="144">
        <v>3765</v>
      </c>
      <c r="E19" s="144">
        <v>3108</v>
      </c>
      <c r="F19" s="144">
        <v>4972</v>
      </c>
      <c r="G19" s="144">
        <v>2390</v>
      </c>
      <c r="H19" s="144">
        <v>2383</v>
      </c>
      <c r="I19" s="144">
        <v>1862</v>
      </c>
      <c r="J19" s="145">
        <v>1901</v>
      </c>
    </row>
    <row r="20" spans="1:11" s="118" customFormat="1" ht="12" customHeight="1">
      <c r="A20" s="127">
        <v>2025</v>
      </c>
      <c r="B20" s="138" t="s">
        <v>25</v>
      </c>
      <c r="C20" s="129">
        <v>7.6</v>
      </c>
      <c r="D20" s="144">
        <v>3610</v>
      </c>
      <c r="E20" s="144">
        <v>2938</v>
      </c>
      <c r="F20" s="144">
        <v>4390</v>
      </c>
      <c r="G20" s="144">
        <v>2492</v>
      </c>
      <c r="H20" s="144">
        <v>1711</v>
      </c>
      <c r="I20" s="144">
        <v>1475</v>
      </c>
      <c r="J20" s="145">
        <v>1465</v>
      </c>
      <c r="K20" s="134"/>
    </row>
    <row r="21" spans="1:11" s="118" customFormat="1" ht="12" customHeight="1">
      <c r="A21" s="127">
        <v>2025</v>
      </c>
      <c r="B21" s="138" t="s">
        <v>26</v>
      </c>
      <c r="C21" s="129">
        <v>7.4</v>
      </c>
      <c r="D21" s="144">
        <v>3515</v>
      </c>
      <c r="E21" s="144">
        <v>2759</v>
      </c>
      <c r="F21" s="144">
        <v>4371</v>
      </c>
      <c r="G21" s="144">
        <v>2250</v>
      </c>
      <c r="H21" s="144">
        <v>1854</v>
      </c>
      <c r="I21" s="144">
        <v>1535</v>
      </c>
      <c r="J21" s="145">
        <v>1592</v>
      </c>
      <c r="K21" s="134"/>
    </row>
    <row r="22" spans="1:11" s="118" customFormat="1" ht="12" customHeight="1">
      <c r="A22" s="127">
        <v>2025</v>
      </c>
      <c r="B22" s="138" t="s">
        <v>27</v>
      </c>
      <c r="C22" s="129">
        <v>7.5</v>
      </c>
      <c r="D22" s="144">
        <v>3538</v>
      </c>
      <c r="E22" s="144">
        <v>2819</v>
      </c>
      <c r="F22" s="144">
        <v>3097</v>
      </c>
      <c r="G22" s="144">
        <v>1935</v>
      </c>
      <c r="H22" s="144">
        <v>846</v>
      </c>
      <c r="I22" s="144">
        <v>735</v>
      </c>
      <c r="J22" s="145">
        <v>1375</v>
      </c>
    </row>
    <row r="23" spans="1:11" s="118" customFormat="1" ht="12" customHeight="1">
      <c r="A23" s="127">
        <v>2025</v>
      </c>
      <c r="B23" s="138" t="s">
        <v>19</v>
      </c>
      <c r="C23" s="129">
        <v>7.8</v>
      </c>
      <c r="D23" s="144">
        <v>4156</v>
      </c>
      <c r="E23" s="144">
        <v>3307</v>
      </c>
      <c r="F23" s="144">
        <v>2973</v>
      </c>
      <c r="G23" s="144">
        <v>2017</v>
      </c>
      <c r="H23" s="144">
        <v>1278</v>
      </c>
      <c r="I23" s="144">
        <v>1015</v>
      </c>
      <c r="J23" s="145">
        <v>1384</v>
      </c>
      <c r="K23" s="134"/>
    </row>
    <row r="24" spans="1:11" s="118" customFormat="1" ht="12" customHeight="1">
      <c r="A24" s="127">
        <v>2025</v>
      </c>
      <c r="B24" s="138" t="s">
        <v>20</v>
      </c>
      <c r="C24" s="129">
        <v>8</v>
      </c>
      <c r="D24" s="144">
        <v>3746</v>
      </c>
      <c r="E24" s="144">
        <v>2987</v>
      </c>
      <c r="F24" s="144">
        <v>2833</v>
      </c>
      <c r="G24" s="144">
        <v>1811</v>
      </c>
      <c r="H24" s="144">
        <v>1168</v>
      </c>
      <c r="I24" s="144">
        <v>896</v>
      </c>
      <c r="J24" s="145">
        <v>1348</v>
      </c>
      <c r="K24" s="134"/>
    </row>
    <row r="25" spans="1:11" s="118" customFormat="1" ht="12" customHeight="1">
      <c r="A25" s="127">
        <v>2025</v>
      </c>
      <c r="B25" s="138" t="s">
        <v>21</v>
      </c>
      <c r="C25" s="129">
        <v>8.1</v>
      </c>
      <c r="D25" s="144">
        <v>4631</v>
      </c>
      <c r="E25" s="144">
        <v>3331</v>
      </c>
      <c r="F25" s="144">
        <v>4105</v>
      </c>
      <c r="G25" s="144">
        <v>2632</v>
      </c>
      <c r="H25" s="144">
        <v>1366</v>
      </c>
      <c r="I25" s="144">
        <v>989</v>
      </c>
      <c r="J25" s="145">
        <v>1246</v>
      </c>
    </row>
    <row r="26" spans="1:11" s="118" customFormat="1" ht="12" customHeight="1">
      <c r="A26" s="127"/>
      <c r="B26" s="134" t="s">
        <v>15</v>
      </c>
      <c r="C26" s="130" t="s">
        <v>18</v>
      </c>
      <c r="D26" s="130">
        <v>97.4</v>
      </c>
      <c r="E26" s="130">
        <v>90.4</v>
      </c>
      <c r="F26" s="130">
        <v>83.6</v>
      </c>
      <c r="G26" s="130">
        <v>85.7</v>
      </c>
      <c r="H26" s="130" t="s">
        <v>18</v>
      </c>
      <c r="I26" s="130" t="s">
        <v>18</v>
      </c>
      <c r="J26" s="147" t="s">
        <v>18</v>
      </c>
    </row>
    <row r="27" spans="1:11" s="118" customFormat="1" ht="12" customHeight="1">
      <c r="A27" s="127"/>
      <c r="B27" s="134" t="s">
        <v>16</v>
      </c>
      <c r="C27" s="130" t="s">
        <v>18</v>
      </c>
      <c r="D27" s="130">
        <v>123.6</v>
      </c>
      <c r="E27" s="130">
        <v>111.5</v>
      </c>
      <c r="F27" s="130">
        <v>144.9</v>
      </c>
      <c r="G27" s="130">
        <v>145.30000000000001</v>
      </c>
      <c r="H27" s="130">
        <v>117</v>
      </c>
      <c r="I27" s="130">
        <v>110.4</v>
      </c>
      <c r="J27" s="147">
        <v>92.4</v>
      </c>
    </row>
    <row r="28" spans="1:11" s="118" customFormat="1" ht="3.95" customHeight="1"/>
    <row r="29" spans="1:11" s="118" customFormat="1" ht="12" customHeight="1">
      <c r="A29" s="118" t="s">
        <v>210</v>
      </c>
    </row>
    <row r="30" spans="1:11">
      <c r="A30" s="118" t="s">
        <v>195</v>
      </c>
    </row>
    <row r="31" spans="1:11" s="118" customFormat="1">
      <c r="A31" s="139" t="s">
        <v>211</v>
      </c>
    </row>
    <row r="32" spans="1:11">
      <c r="A32" s="139" t="s">
        <v>197</v>
      </c>
    </row>
  </sheetData>
  <sheetProtection formatCells="0" formatColumns="0" formatRows="0" insertColumns="0" insertRows="0" insertHyperlinks="0" deleteColumns="0" deleteRows="0" sort="0" autoFilter="0" pivotTables="0"/>
  <mergeCells count="11">
    <mergeCell ref="I8:I9"/>
    <mergeCell ref="A6:B6"/>
    <mergeCell ref="C6:C9"/>
    <mergeCell ref="D6:D9"/>
    <mergeCell ref="F6:F9"/>
    <mergeCell ref="H6:J6"/>
    <mergeCell ref="A7:B9"/>
    <mergeCell ref="E7:E9"/>
    <mergeCell ref="G7:G9"/>
    <mergeCell ref="H7:H9"/>
    <mergeCell ref="J7:J9"/>
  </mergeCells>
  <hyperlinks>
    <hyperlink ref="I1" location="'Spis tablic     List of tables'!A1" tooltip="Powrót do spisu tablic" display="Powrót do spisu tablic"/>
    <hyperlink ref="I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K1" sqref="K1"/>
    </sheetView>
  </sheetViews>
  <sheetFormatPr defaultColWidth="9.140625" defaultRowHeight="12.75"/>
  <cols>
    <col min="1" max="1" width="5.7109375" style="116" customWidth="1"/>
    <col min="2" max="2" width="21.140625" style="116" customWidth="1"/>
    <col min="3" max="9" width="12.7109375" style="116" customWidth="1"/>
    <col min="10" max="10" width="14.28515625" style="116" customWidth="1"/>
    <col min="11" max="16384" width="9.140625" style="116"/>
  </cols>
  <sheetData>
    <row r="1" spans="1:12" ht="14.25" customHeight="1">
      <c r="A1" s="116" t="s">
        <v>212</v>
      </c>
      <c r="K1" s="944" t="s">
        <v>1</v>
      </c>
      <c r="L1" s="118"/>
    </row>
    <row r="2" spans="1:12">
      <c r="A2" s="120" t="s">
        <v>96</v>
      </c>
      <c r="K2" s="945" t="s">
        <v>3</v>
      </c>
      <c r="L2" s="118"/>
    </row>
    <row r="3" spans="1:12" ht="14.25" customHeight="1">
      <c r="A3" s="119" t="s">
        <v>213</v>
      </c>
    </row>
    <row r="4" spans="1:12">
      <c r="A4" s="149" t="s">
        <v>98</v>
      </c>
      <c r="B4" s="140"/>
      <c r="C4" s="140"/>
      <c r="D4" s="140"/>
      <c r="E4" s="140"/>
      <c r="F4" s="140"/>
      <c r="G4" s="140"/>
      <c r="H4" s="140"/>
      <c r="I4" s="140"/>
      <c r="J4" s="140"/>
    </row>
    <row r="5" spans="1:12" s="118" customFormat="1" ht="18.75" customHeight="1">
      <c r="A5" s="663" t="s">
        <v>152</v>
      </c>
      <c r="B5" s="654"/>
      <c r="C5" s="650" t="s">
        <v>214</v>
      </c>
      <c r="D5" s="680"/>
      <c r="E5" s="681"/>
      <c r="F5" s="649" t="s">
        <v>215</v>
      </c>
      <c r="G5" s="663" t="s">
        <v>216</v>
      </c>
      <c r="H5" s="651" t="s">
        <v>217</v>
      </c>
      <c r="I5" s="654"/>
      <c r="J5" s="663" t="s">
        <v>218</v>
      </c>
    </row>
    <row r="6" spans="1:12" s="118" customFormat="1" ht="18" customHeight="1">
      <c r="A6" s="678"/>
      <c r="B6" s="679"/>
      <c r="C6" s="675" t="s">
        <v>219</v>
      </c>
      <c r="D6" s="150"/>
      <c r="E6" s="679" t="s">
        <v>220</v>
      </c>
      <c r="F6" s="653"/>
      <c r="G6" s="678"/>
      <c r="H6" s="675"/>
      <c r="I6" s="679"/>
      <c r="J6" s="678"/>
    </row>
    <row r="7" spans="1:12" s="118" customFormat="1" ht="18.75" customHeight="1">
      <c r="A7" s="678"/>
      <c r="B7" s="679"/>
      <c r="C7" s="675"/>
      <c r="D7" s="649" t="s">
        <v>221</v>
      </c>
      <c r="E7" s="679"/>
      <c r="F7" s="653"/>
      <c r="G7" s="678"/>
      <c r="H7" s="683"/>
      <c r="I7" s="684"/>
      <c r="J7" s="678"/>
    </row>
    <row r="8" spans="1:12" s="118" customFormat="1" ht="104.25" customHeight="1" thickBot="1">
      <c r="A8" s="669" t="s">
        <v>222</v>
      </c>
      <c r="B8" s="670"/>
      <c r="C8" s="673"/>
      <c r="D8" s="674"/>
      <c r="E8" s="685"/>
      <c r="F8" s="674"/>
      <c r="G8" s="682"/>
      <c r="H8" s="143" t="s">
        <v>223</v>
      </c>
      <c r="I8" s="151" t="s">
        <v>224</v>
      </c>
      <c r="J8" s="682"/>
    </row>
    <row r="9" spans="1:12" s="118" customFormat="1" ht="3.95" customHeight="1" thickTop="1">
      <c r="A9" s="127"/>
      <c r="B9" s="152"/>
      <c r="C9" s="153"/>
      <c r="D9" s="153"/>
      <c r="E9" s="153"/>
      <c r="F9" s="153"/>
      <c r="G9" s="153"/>
      <c r="H9" s="153"/>
      <c r="I9" s="153"/>
      <c r="J9" s="154"/>
    </row>
    <row r="10" spans="1:12" s="118" customFormat="1" ht="12" customHeight="1">
      <c r="A10" s="127">
        <v>2024</v>
      </c>
      <c r="B10" s="138" t="s">
        <v>19</v>
      </c>
      <c r="C10" s="153">
        <v>7854</v>
      </c>
      <c r="D10" s="153">
        <v>4176</v>
      </c>
      <c r="E10" s="153">
        <v>7968</v>
      </c>
      <c r="F10" s="153">
        <v>15738</v>
      </c>
      <c r="G10" s="153">
        <v>184</v>
      </c>
      <c r="H10" s="153">
        <v>4754</v>
      </c>
      <c r="I10" s="153">
        <v>46</v>
      </c>
      <c r="J10" s="154">
        <v>2811</v>
      </c>
    </row>
    <row r="11" spans="1:12" s="118" customFormat="1" ht="12" customHeight="1">
      <c r="A11" s="127">
        <v>2024</v>
      </c>
      <c r="B11" s="138" t="s">
        <v>20</v>
      </c>
      <c r="C11" s="153">
        <v>7983</v>
      </c>
      <c r="D11" s="153">
        <v>4247</v>
      </c>
      <c r="E11" s="153">
        <v>7925</v>
      </c>
      <c r="F11" s="153">
        <v>15877</v>
      </c>
      <c r="G11" s="153">
        <v>173</v>
      </c>
      <c r="H11" s="153">
        <v>4743</v>
      </c>
      <c r="I11" s="153">
        <v>41</v>
      </c>
      <c r="J11" s="154">
        <v>2842</v>
      </c>
    </row>
    <row r="12" spans="1:12" s="118" customFormat="1" ht="12" customHeight="1">
      <c r="A12" s="127">
        <v>2024</v>
      </c>
      <c r="B12" s="138" t="s">
        <v>21</v>
      </c>
      <c r="C12" s="153">
        <v>8261</v>
      </c>
      <c r="D12" s="153">
        <v>4506</v>
      </c>
      <c r="E12" s="153">
        <v>7848</v>
      </c>
      <c r="F12" s="153">
        <v>15813</v>
      </c>
      <c r="G12" s="153">
        <v>168</v>
      </c>
      <c r="H12" s="153">
        <v>4635</v>
      </c>
      <c r="I12" s="153">
        <v>35</v>
      </c>
      <c r="J12" s="154">
        <v>2848</v>
      </c>
    </row>
    <row r="13" spans="1:12" s="118" customFormat="1" ht="12" customHeight="1">
      <c r="A13" s="127">
        <v>2024</v>
      </c>
      <c r="B13" s="138" t="s">
        <v>191</v>
      </c>
      <c r="C13" s="153">
        <v>7980</v>
      </c>
      <c r="D13" s="153">
        <v>4329</v>
      </c>
      <c r="E13" s="153">
        <v>7895</v>
      </c>
      <c r="F13" s="153">
        <v>15884</v>
      </c>
      <c r="G13" s="153">
        <v>167</v>
      </c>
      <c r="H13" s="153">
        <v>4507</v>
      </c>
      <c r="I13" s="153">
        <v>35</v>
      </c>
      <c r="J13" s="154">
        <v>2089</v>
      </c>
    </row>
    <row r="14" spans="1:12" s="118" customFormat="1" ht="12" customHeight="1">
      <c r="A14" s="127">
        <v>2024</v>
      </c>
      <c r="B14" s="138" t="s">
        <v>192</v>
      </c>
      <c r="C14" s="153">
        <v>8155</v>
      </c>
      <c r="D14" s="153">
        <v>4396</v>
      </c>
      <c r="E14" s="153">
        <v>8054</v>
      </c>
      <c r="F14" s="153">
        <v>16132</v>
      </c>
      <c r="G14" s="153">
        <v>183</v>
      </c>
      <c r="H14" s="153">
        <v>4475</v>
      </c>
      <c r="I14" s="153">
        <v>35</v>
      </c>
      <c r="J14" s="154">
        <v>2095</v>
      </c>
    </row>
    <row r="15" spans="1:12" s="118" customFormat="1" ht="12" customHeight="1">
      <c r="A15" s="127">
        <v>2024</v>
      </c>
      <c r="B15" s="138" t="s">
        <v>193</v>
      </c>
      <c r="C15" s="153">
        <v>8219</v>
      </c>
      <c r="D15" s="153">
        <v>4427</v>
      </c>
      <c r="E15" s="153">
        <v>8270</v>
      </c>
      <c r="F15" s="153">
        <v>16462</v>
      </c>
      <c r="G15" s="153">
        <v>202</v>
      </c>
      <c r="H15" s="153">
        <v>4455</v>
      </c>
      <c r="I15" s="153">
        <v>37</v>
      </c>
      <c r="J15" s="154">
        <v>2124</v>
      </c>
    </row>
    <row r="16" spans="1:12" s="118" customFormat="1" ht="18" customHeight="1">
      <c r="A16" s="127">
        <v>2025</v>
      </c>
      <c r="B16" s="138" t="s">
        <v>22</v>
      </c>
      <c r="C16" s="153">
        <v>8907</v>
      </c>
      <c r="D16" s="153">
        <v>4828</v>
      </c>
      <c r="E16" s="153">
        <v>8643</v>
      </c>
      <c r="F16" s="153">
        <v>16935</v>
      </c>
      <c r="G16" s="153">
        <v>189</v>
      </c>
      <c r="H16" s="153">
        <v>4653</v>
      </c>
      <c r="I16" s="153">
        <v>50</v>
      </c>
      <c r="J16" s="146">
        <v>2268</v>
      </c>
      <c r="K16" s="134"/>
    </row>
    <row r="17" spans="1:11" s="118" customFormat="1" ht="12" customHeight="1">
      <c r="A17" s="127">
        <v>2025</v>
      </c>
      <c r="B17" s="138" t="s">
        <v>23</v>
      </c>
      <c r="C17" s="153">
        <v>8878</v>
      </c>
      <c r="D17" s="153">
        <v>4705</v>
      </c>
      <c r="E17" s="153">
        <v>8673</v>
      </c>
      <c r="F17" s="153">
        <v>16769</v>
      </c>
      <c r="G17" s="153">
        <v>207</v>
      </c>
      <c r="H17" s="153">
        <v>4632</v>
      </c>
      <c r="I17" s="153">
        <v>53</v>
      </c>
      <c r="J17" s="146">
        <v>2276</v>
      </c>
      <c r="K17" s="134"/>
    </row>
    <row r="18" spans="1:11" s="118" customFormat="1" ht="12" customHeight="1">
      <c r="A18" s="127">
        <v>2025</v>
      </c>
      <c r="B18" s="138" t="s">
        <v>24</v>
      </c>
      <c r="C18" s="153">
        <v>8354</v>
      </c>
      <c r="D18" s="153">
        <v>4377</v>
      </c>
      <c r="E18" s="153">
        <v>8488</v>
      </c>
      <c r="F18" s="153">
        <v>16290</v>
      </c>
      <c r="G18" s="153">
        <v>220</v>
      </c>
      <c r="H18" s="153">
        <v>4434</v>
      </c>
      <c r="I18" s="153">
        <v>52</v>
      </c>
      <c r="J18" s="146">
        <v>2233</v>
      </c>
    </row>
    <row r="19" spans="1:11" s="118" customFormat="1" ht="12" customHeight="1">
      <c r="A19" s="127">
        <v>2025</v>
      </c>
      <c r="B19" s="138" t="s">
        <v>25</v>
      </c>
      <c r="C19" s="153">
        <v>8121</v>
      </c>
      <c r="D19" s="153">
        <v>4269</v>
      </c>
      <c r="E19" s="153">
        <v>8282</v>
      </c>
      <c r="F19" s="153">
        <v>16090</v>
      </c>
      <c r="G19" s="153">
        <v>206</v>
      </c>
      <c r="H19" s="153">
        <v>4335</v>
      </c>
      <c r="I19" s="153">
        <v>51</v>
      </c>
      <c r="J19" s="146">
        <v>2243</v>
      </c>
      <c r="K19" s="134"/>
    </row>
    <row r="20" spans="1:11" s="118" customFormat="1" ht="12" customHeight="1">
      <c r="A20" s="127">
        <v>2025</v>
      </c>
      <c r="B20" s="138" t="s">
        <v>26</v>
      </c>
      <c r="C20" s="153">
        <v>7878</v>
      </c>
      <c r="D20" s="153">
        <v>4215</v>
      </c>
      <c r="E20" s="153">
        <v>8091</v>
      </c>
      <c r="F20" s="153">
        <v>15897</v>
      </c>
      <c r="G20" s="153">
        <v>198</v>
      </c>
      <c r="H20" s="153">
        <v>4279</v>
      </c>
      <c r="I20" s="153">
        <v>48</v>
      </c>
      <c r="J20" s="146">
        <v>2199</v>
      </c>
      <c r="K20" s="134"/>
    </row>
    <row r="21" spans="1:11" s="118" customFormat="1" ht="12" customHeight="1">
      <c r="A21" s="127">
        <v>2025</v>
      </c>
      <c r="B21" s="138" t="s">
        <v>27</v>
      </c>
      <c r="C21" s="153">
        <v>8009</v>
      </c>
      <c r="D21" s="153">
        <v>4350</v>
      </c>
      <c r="E21" s="153">
        <v>8207</v>
      </c>
      <c r="F21" s="153">
        <v>16118</v>
      </c>
      <c r="G21" s="153">
        <v>201</v>
      </c>
      <c r="H21" s="153">
        <v>4300</v>
      </c>
      <c r="I21" s="153">
        <v>58</v>
      </c>
      <c r="J21" s="146">
        <v>2256</v>
      </c>
    </row>
    <row r="22" spans="1:11" s="118" customFormat="1" ht="12" customHeight="1">
      <c r="A22" s="127">
        <v>2025</v>
      </c>
      <c r="B22" s="138" t="s">
        <v>19</v>
      </c>
      <c r="C22" s="153">
        <v>8428</v>
      </c>
      <c r="D22" s="153">
        <v>4565</v>
      </c>
      <c r="E22" s="153">
        <v>8411</v>
      </c>
      <c r="F22" s="153">
        <v>16496</v>
      </c>
      <c r="G22" s="153">
        <v>204</v>
      </c>
      <c r="H22" s="153">
        <v>4404</v>
      </c>
      <c r="I22" s="153">
        <v>67</v>
      </c>
      <c r="J22" s="146">
        <v>2343</v>
      </c>
      <c r="K22" s="134"/>
    </row>
    <row r="23" spans="1:11" s="118" customFormat="1" ht="12" customHeight="1">
      <c r="A23" s="127">
        <v>2025</v>
      </c>
      <c r="B23" s="138" t="s">
        <v>20</v>
      </c>
      <c r="C23" s="153">
        <v>8823</v>
      </c>
      <c r="D23" s="153">
        <v>4777</v>
      </c>
      <c r="E23" s="153">
        <v>8462</v>
      </c>
      <c r="F23" s="153">
        <v>16882</v>
      </c>
      <c r="G23" s="153">
        <v>197</v>
      </c>
      <c r="H23" s="153">
        <v>4506</v>
      </c>
      <c r="I23" s="153">
        <v>69</v>
      </c>
      <c r="J23" s="146">
        <v>2362</v>
      </c>
      <c r="K23" s="134"/>
    </row>
    <row r="24" spans="1:11" s="118" customFormat="1" ht="12" customHeight="1">
      <c r="A24" s="127">
        <v>2025</v>
      </c>
      <c r="B24" s="138" t="s">
        <v>21</v>
      </c>
      <c r="C24" s="153">
        <v>9289</v>
      </c>
      <c r="D24" s="153">
        <v>5216</v>
      </c>
      <c r="E24" s="153">
        <v>8435</v>
      </c>
      <c r="F24" s="153">
        <v>17044</v>
      </c>
      <c r="G24" s="153">
        <v>203</v>
      </c>
      <c r="H24" s="153">
        <v>4503</v>
      </c>
      <c r="I24" s="153">
        <v>77</v>
      </c>
      <c r="J24" s="146">
        <v>2382</v>
      </c>
    </row>
    <row r="25" spans="1:11" s="118" customFormat="1" ht="12" customHeight="1">
      <c r="A25" s="127"/>
      <c r="B25" s="155" t="s">
        <v>15</v>
      </c>
      <c r="C25" s="130">
        <v>112.4</v>
      </c>
      <c r="D25" s="130">
        <v>115.8</v>
      </c>
      <c r="E25" s="130">
        <v>107.5</v>
      </c>
      <c r="F25" s="130">
        <v>107.8</v>
      </c>
      <c r="G25" s="130">
        <v>120.8</v>
      </c>
      <c r="H25" s="130">
        <v>97.2</v>
      </c>
      <c r="I25" s="130">
        <v>220</v>
      </c>
      <c r="J25" s="135">
        <v>83.6</v>
      </c>
    </row>
    <row r="26" spans="1:11" s="118" customFormat="1" ht="12" customHeight="1">
      <c r="A26" s="127"/>
      <c r="B26" s="155" t="s">
        <v>16</v>
      </c>
      <c r="C26" s="130">
        <v>105.3</v>
      </c>
      <c r="D26" s="130">
        <v>109.2</v>
      </c>
      <c r="E26" s="130">
        <v>99.7</v>
      </c>
      <c r="F26" s="130">
        <v>101</v>
      </c>
      <c r="G26" s="130">
        <v>103</v>
      </c>
      <c r="H26" s="130">
        <v>99.9</v>
      </c>
      <c r="I26" s="130">
        <v>111.6</v>
      </c>
      <c r="J26" s="135">
        <v>100.8</v>
      </c>
    </row>
    <row r="27" spans="1:11" s="118" customFormat="1" ht="3.95" customHeight="1"/>
    <row r="28" spans="1:11" s="118" customFormat="1" ht="12" customHeight="1">
      <c r="A28" s="676" t="s">
        <v>225</v>
      </c>
      <c r="B28" s="676"/>
      <c r="C28" s="676"/>
      <c r="D28" s="676"/>
      <c r="E28" s="676"/>
      <c r="F28" s="676"/>
      <c r="G28" s="676"/>
      <c r="H28" s="676"/>
      <c r="I28" s="676"/>
      <c r="J28" s="676"/>
    </row>
    <row r="29" spans="1:11">
      <c r="A29" s="118" t="s">
        <v>195</v>
      </c>
    </row>
    <row r="30" spans="1:11" s="118" customFormat="1" ht="12" customHeight="1">
      <c r="A30" s="677" t="s">
        <v>226</v>
      </c>
      <c r="B30" s="677"/>
      <c r="C30" s="677"/>
      <c r="D30" s="677"/>
      <c r="E30" s="677"/>
      <c r="F30" s="677"/>
      <c r="G30" s="677"/>
      <c r="H30" s="677"/>
      <c r="I30" s="677"/>
      <c r="J30" s="677"/>
    </row>
    <row r="31" spans="1:11">
      <c r="A31" s="139" t="s">
        <v>227</v>
      </c>
    </row>
  </sheetData>
  <sheetProtection formatCells="0" formatColumns="0" formatRows="0" insertColumns="0" insertRows="0" insertHyperlinks="0" deleteColumns="0" deleteRows="0" sort="0" autoFilter="0" pivotTables="0"/>
  <mergeCells count="12">
    <mergeCell ref="A28:J28"/>
    <mergeCell ref="A30:J30"/>
    <mergeCell ref="A5:B7"/>
    <mergeCell ref="C5:E5"/>
    <mergeCell ref="F5:F8"/>
    <mergeCell ref="G5:G8"/>
    <mergeCell ref="H5:I7"/>
    <mergeCell ref="J5:J8"/>
    <mergeCell ref="C6:C8"/>
    <mergeCell ref="E6:E8"/>
    <mergeCell ref="D7:D8"/>
    <mergeCell ref="A8:B8"/>
  </mergeCells>
  <hyperlinks>
    <hyperlink ref="K1" location="'Spis tablic     List of tables'!A1" tooltip="Powrót do spisu tablic" display="Powrót do spisu tablic"/>
    <hyperlink ref="K2" location="'Spis tablic     List of tables'!A1" tooltip="Back to the list of tables" display="Back to the list of tables"/>
  </hyperlinks>
  <pageMargins left="0.39370078740157" right="0.39370078740157" top="0.39370078740157" bottom="0.39370078740157" header="0.51181102362205" footer="0.51181102362205"/>
  <pageSetup paperSize="9" scale="95"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M1" sqref="M1"/>
    </sheetView>
  </sheetViews>
  <sheetFormatPr defaultColWidth="9.140625" defaultRowHeight="12.75"/>
  <cols>
    <col min="1" max="1" width="5.7109375" style="116" customWidth="1"/>
    <col min="2" max="2" width="16.42578125" style="116" customWidth="1"/>
    <col min="3" max="3" width="12.7109375" style="116" customWidth="1"/>
    <col min="4" max="4" width="14" style="116" customWidth="1"/>
    <col min="5" max="5" width="18.140625" style="116" customWidth="1"/>
    <col min="6" max="6" width="14" style="116" customWidth="1"/>
    <col min="7" max="7" width="16.7109375" style="116" customWidth="1"/>
    <col min="8" max="13" width="14" style="116" customWidth="1"/>
    <col min="14" max="16384" width="9.140625" style="116"/>
  </cols>
  <sheetData>
    <row r="1" spans="1:14">
      <c r="A1" s="116" t="s">
        <v>228</v>
      </c>
      <c r="M1" s="944" t="s">
        <v>1</v>
      </c>
      <c r="N1" s="118"/>
    </row>
    <row r="2" spans="1:14">
      <c r="A2" s="120" t="s">
        <v>96</v>
      </c>
      <c r="M2" s="945" t="s">
        <v>3</v>
      </c>
      <c r="N2" s="118"/>
    </row>
    <row r="3" spans="1:14">
      <c r="A3" s="119" t="s">
        <v>229</v>
      </c>
    </row>
    <row r="4" spans="1:14">
      <c r="A4" s="119" t="s">
        <v>98</v>
      </c>
    </row>
    <row r="5" spans="1:14" s="118" customFormat="1" ht="32.1" customHeight="1">
      <c r="A5" s="654" t="s">
        <v>152</v>
      </c>
      <c r="B5" s="649"/>
      <c r="C5" s="648" t="s">
        <v>153</v>
      </c>
      <c r="D5" s="650" t="s">
        <v>230</v>
      </c>
      <c r="E5" s="680"/>
      <c r="F5" s="680"/>
      <c r="G5" s="680"/>
      <c r="H5" s="681"/>
      <c r="I5" s="648" t="s">
        <v>231</v>
      </c>
      <c r="J5" s="648"/>
      <c r="K5" s="648"/>
      <c r="L5" s="648"/>
      <c r="M5" s="650"/>
    </row>
    <row r="6" spans="1:14" s="118" customFormat="1" ht="113.25" customHeight="1" thickBot="1">
      <c r="A6" s="686" t="s">
        <v>232</v>
      </c>
      <c r="B6" s="687"/>
      <c r="C6" s="671"/>
      <c r="D6" s="143" t="s">
        <v>233</v>
      </c>
      <c r="E6" s="143" t="s">
        <v>234</v>
      </c>
      <c r="F6" s="143" t="s">
        <v>235</v>
      </c>
      <c r="G6" s="143" t="s">
        <v>236</v>
      </c>
      <c r="H6" s="143" t="s">
        <v>237</v>
      </c>
      <c r="I6" s="143" t="s">
        <v>238</v>
      </c>
      <c r="J6" s="143" t="s">
        <v>239</v>
      </c>
      <c r="K6" s="143" t="s">
        <v>240</v>
      </c>
      <c r="L6" s="143" t="s">
        <v>241</v>
      </c>
      <c r="M6" s="156" t="s">
        <v>242</v>
      </c>
    </row>
    <row r="7" spans="1:14" s="118" customFormat="1" ht="3.95" customHeight="1" thickTop="1">
      <c r="B7" s="128"/>
      <c r="C7" s="144"/>
      <c r="D7" s="145"/>
      <c r="E7" s="145"/>
      <c r="F7" s="145"/>
      <c r="G7" s="145"/>
      <c r="H7" s="145"/>
      <c r="I7" s="145"/>
      <c r="J7" s="145"/>
      <c r="K7" s="145"/>
      <c r="L7" s="145"/>
      <c r="M7" s="145"/>
    </row>
    <row r="8" spans="1:14" s="118" customFormat="1" ht="12" customHeight="1">
      <c r="A8" s="127">
        <v>2024</v>
      </c>
      <c r="B8" s="128" t="s">
        <v>19</v>
      </c>
      <c r="C8" s="153">
        <v>31334</v>
      </c>
      <c r="D8" s="153">
        <v>5514</v>
      </c>
      <c r="E8" s="153">
        <v>8364</v>
      </c>
      <c r="F8" s="153">
        <v>3871</v>
      </c>
      <c r="G8" s="153">
        <v>7732</v>
      </c>
      <c r="H8" s="153">
        <v>5853</v>
      </c>
      <c r="I8" s="153">
        <v>4176</v>
      </c>
      <c r="J8" s="153">
        <v>7684</v>
      </c>
      <c r="K8" s="153">
        <v>8021</v>
      </c>
      <c r="L8" s="153">
        <v>6559</v>
      </c>
      <c r="M8" s="146">
        <v>4894</v>
      </c>
    </row>
    <row r="9" spans="1:14" s="118" customFormat="1" ht="12" customHeight="1">
      <c r="A9" s="127">
        <v>2024</v>
      </c>
      <c r="B9" s="128" t="s">
        <v>20</v>
      </c>
      <c r="C9" s="153">
        <v>31577</v>
      </c>
      <c r="D9" s="153">
        <v>5754</v>
      </c>
      <c r="E9" s="153">
        <v>8484</v>
      </c>
      <c r="F9" s="153">
        <v>3885</v>
      </c>
      <c r="G9" s="153">
        <v>7683</v>
      </c>
      <c r="H9" s="153">
        <v>5771</v>
      </c>
      <c r="I9" s="153">
        <v>4247</v>
      </c>
      <c r="J9" s="153">
        <v>7784</v>
      </c>
      <c r="K9" s="153">
        <v>8112</v>
      </c>
      <c r="L9" s="153">
        <v>6578</v>
      </c>
      <c r="M9" s="146">
        <v>4856</v>
      </c>
    </row>
    <row r="10" spans="1:14" s="118" customFormat="1" ht="12" customHeight="1">
      <c r="A10" s="127">
        <v>2024</v>
      </c>
      <c r="B10" s="128" t="s">
        <v>21</v>
      </c>
      <c r="C10" s="153">
        <v>31421</v>
      </c>
      <c r="D10" s="153">
        <v>5589</v>
      </c>
      <c r="E10" s="153">
        <v>8483</v>
      </c>
      <c r="F10" s="153">
        <v>3887</v>
      </c>
      <c r="G10" s="153">
        <v>7721</v>
      </c>
      <c r="H10" s="153">
        <v>5741</v>
      </c>
      <c r="I10" s="153">
        <v>4506</v>
      </c>
      <c r="J10" s="153">
        <v>7735</v>
      </c>
      <c r="K10" s="153">
        <v>7946</v>
      </c>
      <c r="L10" s="153">
        <v>6383</v>
      </c>
      <c r="M10" s="146">
        <v>4851</v>
      </c>
    </row>
    <row r="11" spans="1:14" s="118" customFormat="1" ht="12" customHeight="1">
      <c r="A11" s="127">
        <v>2024</v>
      </c>
      <c r="B11" s="128" t="s">
        <v>191</v>
      </c>
      <c r="C11" s="153">
        <v>31038</v>
      </c>
      <c r="D11" s="153">
        <v>5380</v>
      </c>
      <c r="E11" s="153">
        <v>8346</v>
      </c>
      <c r="F11" s="153">
        <v>3753</v>
      </c>
      <c r="G11" s="153">
        <v>7766</v>
      </c>
      <c r="H11" s="153">
        <v>5793</v>
      </c>
      <c r="I11" s="153">
        <v>4329</v>
      </c>
      <c r="J11" s="153">
        <v>7521</v>
      </c>
      <c r="K11" s="153">
        <v>7907</v>
      </c>
      <c r="L11" s="153">
        <v>6399</v>
      </c>
      <c r="M11" s="146">
        <v>4882</v>
      </c>
    </row>
    <row r="12" spans="1:14" s="118" customFormat="1" ht="12" customHeight="1">
      <c r="A12" s="127">
        <v>2024</v>
      </c>
      <c r="B12" s="128" t="s">
        <v>192</v>
      </c>
      <c r="C12" s="153">
        <v>31632</v>
      </c>
      <c r="D12" s="153">
        <v>5465</v>
      </c>
      <c r="E12" s="153">
        <v>8512</v>
      </c>
      <c r="F12" s="153">
        <v>3793</v>
      </c>
      <c r="G12" s="153">
        <v>7913</v>
      </c>
      <c r="H12" s="153">
        <v>5949</v>
      </c>
      <c r="I12" s="153">
        <v>4396</v>
      </c>
      <c r="J12" s="153">
        <v>7627</v>
      </c>
      <c r="K12" s="153">
        <v>8033</v>
      </c>
      <c r="L12" s="153">
        <v>6605</v>
      </c>
      <c r="M12" s="146">
        <v>4971</v>
      </c>
    </row>
    <row r="13" spans="1:14" s="118" customFormat="1" ht="12" customHeight="1">
      <c r="A13" s="127">
        <v>2024</v>
      </c>
      <c r="B13" s="128" t="s">
        <v>193</v>
      </c>
      <c r="C13" s="153">
        <v>32289</v>
      </c>
      <c r="D13" s="153">
        <v>5540</v>
      </c>
      <c r="E13" s="153">
        <v>8656</v>
      </c>
      <c r="F13" s="153">
        <v>3868</v>
      </c>
      <c r="G13" s="153">
        <v>8149</v>
      </c>
      <c r="H13" s="153">
        <v>6076</v>
      </c>
      <c r="I13" s="153">
        <v>4427</v>
      </c>
      <c r="J13" s="153">
        <v>7776</v>
      </c>
      <c r="K13" s="153">
        <v>8177</v>
      </c>
      <c r="L13" s="153">
        <v>6834</v>
      </c>
      <c r="M13" s="146">
        <v>5075</v>
      </c>
    </row>
    <row r="14" spans="1:14" s="118" customFormat="1" ht="18" customHeight="1">
      <c r="A14" s="127">
        <v>2025</v>
      </c>
      <c r="B14" s="128" t="s">
        <v>22</v>
      </c>
      <c r="C14" s="153">
        <v>34442</v>
      </c>
      <c r="D14" s="153">
        <v>5928</v>
      </c>
      <c r="E14" s="153">
        <v>9241</v>
      </c>
      <c r="F14" s="153">
        <v>4161</v>
      </c>
      <c r="G14" s="153">
        <v>8697</v>
      </c>
      <c r="H14" s="153">
        <v>6415</v>
      </c>
      <c r="I14" s="153">
        <v>4828</v>
      </c>
      <c r="J14" s="153">
        <v>8308</v>
      </c>
      <c r="K14" s="153">
        <v>8811</v>
      </c>
      <c r="L14" s="153">
        <v>7212</v>
      </c>
      <c r="M14" s="146">
        <v>5283</v>
      </c>
    </row>
    <row r="15" spans="1:14" s="118" customFormat="1" ht="12" customHeight="1">
      <c r="A15" s="127">
        <v>2025</v>
      </c>
      <c r="B15" s="128" t="s">
        <v>23</v>
      </c>
      <c r="C15" s="153">
        <v>34523</v>
      </c>
      <c r="D15" s="153">
        <v>5916</v>
      </c>
      <c r="E15" s="153">
        <v>9233</v>
      </c>
      <c r="F15" s="153">
        <v>4174</v>
      </c>
      <c r="G15" s="153">
        <v>8722</v>
      </c>
      <c r="H15" s="153">
        <v>6478</v>
      </c>
      <c r="I15" s="153">
        <v>4705</v>
      </c>
      <c r="J15" s="153">
        <v>8392</v>
      </c>
      <c r="K15" s="153">
        <v>8922</v>
      </c>
      <c r="L15" s="153">
        <v>7227</v>
      </c>
      <c r="M15" s="146">
        <v>5277</v>
      </c>
    </row>
    <row r="16" spans="1:14" s="118" customFormat="1" ht="12" customHeight="1">
      <c r="A16" s="127">
        <v>2025</v>
      </c>
      <c r="B16" s="128" t="s">
        <v>24</v>
      </c>
      <c r="C16" s="153">
        <v>33316</v>
      </c>
      <c r="D16" s="153">
        <v>5666</v>
      </c>
      <c r="E16" s="153">
        <v>8848</v>
      </c>
      <c r="F16" s="153">
        <v>4077</v>
      </c>
      <c r="G16" s="153">
        <v>8394</v>
      </c>
      <c r="H16" s="153">
        <v>6331</v>
      </c>
      <c r="I16" s="153">
        <v>4377</v>
      </c>
      <c r="J16" s="153">
        <v>8025</v>
      </c>
      <c r="K16" s="153">
        <v>8653</v>
      </c>
      <c r="L16" s="153">
        <v>7130</v>
      </c>
      <c r="M16" s="146">
        <v>5131</v>
      </c>
    </row>
    <row r="17" spans="1:13" s="118" customFormat="1" ht="12" customHeight="1">
      <c r="A17" s="127">
        <v>2025</v>
      </c>
      <c r="B17" s="138" t="s">
        <v>25</v>
      </c>
      <c r="C17" s="153">
        <v>32536</v>
      </c>
      <c r="D17" s="153">
        <v>5570</v>
      </c>
      <c r="E17" s="153">
        <v>8682</v>
      </c>
      <c r="F17" s="153">
        <v>4009</v>
      </c>
      <c r="G17" s="153">
        <v>8069</v>
      </c>
      <c r="H17" s="153">
        <v>6206</v>
      </c>
      <c r="I17" s="153">
        <v>4269</v>
      </c>
      <c r="J17" s="153">
        <v>7843</v>
      </c>
      <c r="K17" s="153">
        <v>8409</v>
      </c>
      <c r="L17" s="153">
        <v>7033</v>
      </c>
      <c r="M17" s="146">
        <v>4982</v>
      </c>
    </row>
    <row r="18" spans="1:13" s="118" customFormat="1" ht="12" customHeight="1">
      <c r="A18" s="127">
        <v>2025</v>
      </c>
      <c r="B18" s="138" t="s">
        <v>26</v>
      </c>
      <c r="C18" s="153">
        <v>31680</v>
      </c>
      <c r="D18" s="153">
        <v>5388</v>
      </c>
      <c r="E18" s="153">
        <v>8541</v>
      </c>
      <c r="F18" s="153">
        <v>3936</v>
      </c>
      <c r="G18" s="153">
        <v>7810</v>
      </c>
      <c r="H18" s="153">
        <v>6005</v>
      </c>
      <c r="I18" s="153">
        <v>4215</v>
      </c>
      <c r="J18" s="153">
        <v>7604</v>
      </c>
      <c r="K18" s="153">
        <v>8121</v>
      </c>
      <c r="L18" s="153">
        <v>6880</v>
      </c>
      <c r="M18" s="146">
        <v>4860</v>
      </c>
    </row>
    <row r="19" spans="1:13" s="118" customFormat="1" ht="12" customHeight="1">
      <c r="A19" s="127">
        <v>2025</v>
      </c>
      <c r="B19" s="138" t="s">
        <v>27</v>
      </c>
      <c r="C19" s="153">
        <v>32121</v>
      </c>
      <c r="D19" s="153">
        <v>5369</v>
      </c>
      <c r="E19" s="153">
        <v>8651</v>
      </c>
      <c r="F19" s="153">
        <v>4073</v>
      </c>
      <c r="G19" s="153">
        <v>7886</v>
      </c>
      <c r="H19" s="153">
        <v>6142</v>
      </c>
      <c r="I19" s="153">
        <v>4350</v>
      </c>
      <c r="J19" s="153">
        <v>7668</v>
      </c>
      <c r="K19" s="153">
        <v>8186</v>
      </c>
      <c r="L19" s="153">
        <v>6989</v>
      </c>
      <c r="M19" s="146">
        <v>4928</v>
      </c>
    </row>
    <row r="20" spans="1:13" s="118" customFormat="1" ht="12" customHeight="1">
      <c r="A20" s="127">
        <v>2025</v>
      </c>
      <c r="B20" s="128" t="s">
        <v>19</v>
      </c>
      <c r="C20" s="153">
        <v>33304</v>
      </c>
      <c r="D20" s="153">
        <v>5729</v>
      </c>
      <c r="E20" s="153">
        <v>8973</v>
      </c>
      <c r="F20" s="153">
        <v>4208</v>
      </c>
      <c r="G20" s="153">
        <v>8042</v>
      </c>
      <c r="H20" s="153">
        <v>6352</v>
      </c>
      <c r="I20" s="153">
        <v>4565</v>
      </c>
      <c r="J20" s="153">
        <v>7965</v>
      </c>
      <c r="K20" s="153">
        <v>8497</v>
      </c>
      <c r="L20" s="153">
        <v>7254</v>
      </c>
      <c r="M20" s="146">
        <v>5023</v>
      </c>
    </row>
    <row r="21" spans="1:13" s="118" customFormat="1" ht="12" customHeight="1">
      <c r="A21" s="127">
        <v>2025</v>
      </c>
      <c r="B21" s="128" t="s">
        <v>20</v>
      </c>
      <c r="C21" s="153">
        <v>34217</v>
      </c>
      <c r="D21" s="153">
        <v>6075</v>
      </c>
      <c r="E21" s="153">
        <v>9225</v>
      </c>
      <c r="F21" s="153">
        <v>4304</v>
      </c>
      <c r="G21" s="153">
        <v>8147</v>
      </c>
      <c r="H21" s="153">
        <v>6466</v>
      </c>
      <c r="I21" s="153">
        <v>4777</v>
      </c>
      <c r="J21" s="153">
        <v>8264</v>
      </c>
      <c r="K21" s="153">
        <v>8718</v>
      </c>
      <c r="L21" s="153">
        <v>7429</v>
      </c>
      <c r="M21" s="146">
        <v>5029</v>
      </c>
    </row>
    <row r="22" spans="1:13" s="118" customFormat="1" ht="12" customHeight="1">
      <c r="A22" s="127">
        <v>2025</v>
      </c>
      <c r="B22" s="128" t="s">
        <v>21</v>
      </c>
      <c r="C22" s="153">
        <v>34743</v>
      </c>
      <c r="D22" s="153">
        <v>5996</v>
      </c>
      <c r="E22" s="153">
        <v>9422</v>
      </c>
      <c r="F22" s="153">
        <v>4390</v>
      </c>
      <c r="G22" s="153">
        <v>8348</v>
      </c>
      <c r="H22" s="153">
        <v>6587</v>
      </c>
      <c r="I22" s="153">
        <v>5216</v>
      </c>
      <c r="J22" s="153">
        <v>8302</v>
      </c>
      <c r="K22" s="153">
        <v>8782</v>
      </c>
      <c r="L22" s="153">
        <v>7458</v>
      </c>
      <c r="M22" s="146">
        <v>4985</v>
      </c>
    </row>
    <row r="23" spans="1:13" s="118" customFormat="1" ht="12" customHeight="1">
      <c r="A23" s="127"/>
      <c r="B23" s="134" t="s">
        <v>15</v>
      </c>
      <c r="C23" s="130">
        <v>110.6</v>
      </c>
      <c r="D23" s="130">
        <v>107.3</v>
      </c>
      <c r="E23" s="130">
        <v>111.1</v>
      </c>
      <c r="F23" s="130">
        <v>112.9</v>
      </c>
      <c r="G23" s="130">
        <v>108.1</v>
      </c>
      <c r="H23" s="130">
        <v>114.7</v>
      </c>
      <c r="I23" s="130">
        <v>115.8</v>
      </c>
      <c r="J23" s="130">
        <v>107.3</v>
      </c>
      <c r="K23" s="130">
        <v>110.5</v>
      </c>
      <c r="L23" s="130">
        <v>116.8</v>
      </c>
      <c r="M23" s="135">
        <v>102.8</v>
      </c>
    </row>
    <row r="24" spans="1:13" s="118" customFormat="1" ht="12" customHeight="1">
      <c r="A24" s="127"/>
      <c r="B24" s="134" t="s">
        <v>16</v>
      </c>
      <c r="C24" s="130">
        <v>101.5</v>
      </c>
      <c r="D24" s="130">
        <v>98.7</v>
      </c>
      <c r="E24" s="130">
        <v>102.1</v>
      </c>
      <c r="F24" s="130">
        <v>102</v>
      </c>
      <c r="G24" s="130">
        <v>102.5</v>
      </c>
      <c r="H24" s="130">
        <v>101.9</v>
      </c>
      <c r="I24" s="130">
        <v>109.2</v>
      </c>
      <c r="J24" s="130">
        <v>100.5</v>
      </c>
      <c r="K24" s="130">
        <v>100.7</v>
      </c>
      <c r="L24" s="130">
        <v>100.4</v>
      </c>
      <c r="M24" s="135">
        <v>99.1</v>
      </c>
    </row>
    <row r="25" spans="1:13" s="118" customFormat="1" ht="3.95" customHeight="1"/>
    <row r="26" spans="1:13" s="118" customFormat="1" ht="12" customHeight="1">
      <c r="A26" s="118" t="s">
        <v>195</v>
      </c>
    </row>
    <row r="27" spans="1:13">
      <c r="A27" s="139" t="s">
        <v>227</v>
      </c>
    </row>
    <row r="29" spans="1:13">
      <c r="C29" s="157"/>
    </row>
  </sheetData>
  <sheetProtection formatCells="0" formatColumns="0" formatRows="0" insertColumns="0" insertRows="0" insertHyperlinks="0" deleteColumns="0" deleteRows="0" sort="0" autoFilter="0" pivotTables="0"/>
  <mergeCells count="5">
    <mergeCell ref="A5:B5"/>
    <mergeCell ref="C5:C6"/>
    <mergeCell ref="D5:H5"/>
    <mergeCell ref="I5:M5"/>
    <mergeCell ref="A6:B6"/>
  </mergeCells>
  <hyperlinks>
    <hyperlink ref="M1" location="'Spis tablic     List of tables'!A1" tooltip="Powrót do spisu tablic" display="Powrót do spisu tablic"/>
    <hyperlink ref="M2" location="'Spis tablic     List of tables'!A1" tooltip="Back to the list of tables" display="Back to the list of tables"/>
  </hyperlinks>
  <pageMargins left="0.19685039370078999" right="0.19685039370078999" top="0.98425196850394003" bottom="0.98425196850394003" header="0.51181102362205" footer="0.51181102362205"/>
  <pageSetup paperSize="9" scale="85" orientation="landscape"/>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selection activeCell="N1" sqref="N1"/>
    </sheetView>
  </sheetViews>
  <sheetFormatPr defaultColWidth="9.140625" defaultRowHeight="12.75"/>
  <cols>
    <col min="1" max="1" width="5.7109375" style="116" customWidth="1"/>
    <col min="2" max="2" width="21.28515625" style="116" customWidth="1"/>
    <col min="3" max="15" width="10.7109375" style="116" customWidth="1"/>
    <col min="16" max="16384" width="9.140625" style="116"/>
  </cols>
  <sheetData>
    <row r="1" spans="1:15">
      <c r="A1" s="116" t="s">
        <v>243</v>
      </c>
      <c r="D1" s="117"/>
      <c r="N1" s="944" t="s">
        <v>1</v>
      </c>
      <c r="O1" s="118"/>
    </row>
    <row r="2" spans="1:15">
      <c r="A2" s="120" t="s">
        <v>96</v>
      </c>
      <c r="N2" s="945" t="s">
        <v>3</v>
      </c>
      <c r="O2" s="118"/>
    </row>
    <row r="3" spans="1:15">
      <c r="A3" s="119" t="s">
        <v>244</v>
      </c>
    </row>
    <row r="4" spans="1:15">
      <c r="A4" s="119" t="s">
        <v>98</v>
      </c>
    </row>
    <row r="5" spans="1:15" s="118" customFormat="1" ht="32.1" customHeight="1">
      <c r="A5" s="654" t="s">
        <v>152</v>
      </c>
      <c r="B5" s="649"/>
      <c r="C5" s="648" t="s">
        <v>245</v>
      </c>
      <c r="D5" s="648"/>
      <c r="E5" s="648"/>
      <c r="F5" s="648"/>
      <c r="G5" s="648"/>
      <c r="H5" s="648"/>
      <c r="I5" s="648" t="s">
        <v>246</v>
      </c>
      <c r="J5" s="648"/>
      <c r="K5" s="648"/>
      <c r="L5" s="648"/>
      <c r="M5" s="648"/>
      <c r="N5" s="648"/>
      <c r="O5" s="650"/>
    </row>
    <row r="6" spans="1:15" s="118" customFormat="1" ht="78.75" customHeight="1" thickBot="1">
      <c r="A6" s="686" t="s">
        <v>247</v>
      </c>
      <c r="B6" s="687"/>
      <c r="C6" s="143" t="s">
        <v>248</v>
      </c>
      <c r="D6" s="143" t="s">
        <v>249</v>
      </c>
      <c r="E6" s="143" t="s">
        <v>250</v>
      </c>
      <c r="F6" s="143" t="s">
        <v>251</v>
      </c>
      <c r="G6" s="143" t="s">
        <v>252</v>
      </c>
      <c r="H6" s="143" t="s">
        <v>253</v>
      </c>
      <c r="I6" s="143" t="s">
        <v>254</v>
      </c>
      <c r="J6" s="143" t="s">
        <v>255</v>
      </c>
      <c r="K6" s="143" t="s">
        <v>256</v>
      </c>
      <c r="L6" s="143" t="s">
        <v>257</v>
      </c>
      <c r="M6" s="143" t="s">
        <v>258</v>
      </c>
      <c r="N6" s="143" t="s">
        <v>259</v>
      </c>
      <c r="O6" s="156" t="s">
        <v>260</v>
      </c>
    </row>
    <row r="7" spans="1:15" s="118" customFormat="1" ht="3.95" customHeight="1" thickTop="1">
      <c r="B7" s="128"/>
      <c r="C7" s="145"/>
      <c r="D7" s="145"/>
      <c r="E7" s="145"/>
      <c r="F7" s="145"/>
      <c r="G7" s="145"/>
      <c r="H7" s="145"/>
      <c r="I7" s="145"/>
      <c r="J7" s="145"/>
      <c r="K7" s="145"/>
      <c r="L7" s="145"/>
      <c r="M7" s="145"/>
      <c r="N7" s="145"/>
      <c r="O7" s="145"/>
    </row>
    <row r="8" spans="1:15" s="118" customFormat="1" ht="12" customHeight="1">
      <c r="A8" s="127">
        <v>2024</v>
      </c>
      <c r="B8" s="128" t="s">
        <v>19</v>
      </c>
      <c r="C8" s="153">
        <v>3749</v>
      </c>
      <c r="D8" s="153">
        <v>4662</v>
      </c>
      <c r="E8" s="153">
        <v>4756</v>
      </c>
      <c r="F8" s="153">
        <v>5919</v>
      </c>
      <c r="G8" s="153">
        <v>4924</v>
      </c>
      <c r="H8" s="153">
        <v>7324</v>
      </c>
      <c r="I8" s="153">
        <v>6409</v>
      </c>
      <c r="J8" s="153">
        <v>8305</v>
      </c>
      <c r="K8" s="153">
        <v>5214</v>
      </c>
      <c r="L8" s="153">
        <v>4381</v>
      </c>
      <c r="M8" s="153">
        <v>1916</v>
      </c>
      <c r="N8" s="153">
        <v>604</v>
      </c>
      <c r="O8" s="154">
        <v>4505</v>
      </c>
    </row>
    <row r="9" spans="1:15" s="118" customFormat="1" ht="12" customHeight="1">
      <c r="A9" s="127">
        <v>2024</v>
      </c>
      <c r="B9" s="128" t="s">
        <v>20</v>
      </c>
      <c r="C9" s="153">
        <v>3345</v>
      </c>
      <c r="D9" s="153">
        <v>5488</v>
      </c>
      <c r="E9" s="153">
        <v>4439</v>
      </c>
      <c r="F9" s="153">
        <v>6005</v>
      </c>
      <c r="G9" s="153">
        <v>4983</v>
      </c>
      <c r="H9" s="153">
        <v>7317</v>
      </c>
      <c r="I9" s="153">
        <v>6501</v>
      </c>
      <c r="J9" s="153">
        <v>8292</v>
      </c>
      <c r="K9" s="153">
        <v>5256</v>
      </c>
      <c r="L9" s="153">
        <v>4407</v>
      </c>
      <c r="M9" s="153">
        <v>1942</v>
      </c>
      <c r="N9" s="153">
        <v>609</v>
      </c>
      <c r="O9" s="154">
        <v>4570</v>
      </c>
    </row>
    <row r="10" spans="1:15" s="118" customFormat="1" ht="12" customHeight="1">
      <c r="A10" s="127">
        <v>2024</v>
      </c>
      <c r="B10" s="128" t="s">
        <v>21</v>
      </c>
      <c r="C10" s="153">
        <v>4001</v>
      </c>
      <c r="D10" s="153">
        <v>5081</v>
      </c>
      <c r="E10" s="153">
        <v>4355</v>
      </c>
      <c r="F10" s="153">
        <v>5679</v>
      </c>
      <c r="G10" s="153">
        <v>5017</v>
      </c>
      <c r="H10" s="153">
        <v>7288</v>
      </c>
      <c r="I10" s="153">
        <v>6491</v>
      </c>
      <c r="J10" s="153">
        <v>8226</v>
      </c>
      <c r="K10" s="153">
        <v>5153</v>
      </c>
      <c r="L10" s="153">
        <v>4279</v>
      </c>
      <c r="M10" s="153">
        <v>1928</v>
      </c>
      <c r="N10" s="153">
        <v>599</v>
      </c>
      <c r="O10" s="154">
        <v>4745</v>
      </c>
    </row>
    <row r="11" spans="1:15" s="118" customFormat="1" ht="12" customHeight="1">
      <c r="A11" s="127">
        <v>2024</v>
      </c>
      <c r="B11" s="128" t="s">
        <v>191</v>
      </c>
      <c r="C11" s="153">
        <v>3622</v>
      </c>
      <c r="D11" s="153">
        <v>5319</v>
      </c>
      <c r="E11" s="153">
        <v>4292</v>
      </c>
      <c r="F11" s="153">
        <v>5502</v>
      </c>
      <c r="G11" s="153">
        <v>5028</v>
      </c>
      <c r="H11" s="153">
        <v>7275</v>
      </c>
      <c r="I11" s="153">
        <v>6463</v>
      </c>
      <c r="J11" s="153">
        <v>8133</v>
      </c>
      <c r="K11" s="153">
        <v>5172</v>
      </c>
      <c r="L11" s="153">
        <v>4247</v>
      </c>
      <c r="M11" s="153">
        <v>1883</v>
      </c>
      <c r="N11" s="153">
        <v>596</v>
      </c>
      <c r="O11" s="154">
        <v>4544</v>
      </c>
    </row>
    <row r="12" spans="1:15" s="118" customFormat="1" ht="12" customHeight="1">
      <c r="A12" s="127">
        <v>2024</v>
      </c>
      <c r="B12" s="128" t="s">
        <v>192</v>
      </c>
      <c r="C12" s="153">
        <v>3580</v>
      </c>
      <c r="D12" s="153">
        <v>5731</v>
      </c>
      <c r="E12" s="153">
        <v>4502</v>
      </c>
      <c r="F12" s="153">
        <v>5426</v>
      </c>
      <c r="G12" s="153">
        <v>5058</v>
      </c>
      <c r="H12" s="153">
        <v>7335</v>
      </c>
      <c r="I12" s="153">
        <v>6644</v>
      </c>
      <c r="J12" s="153">
        <v>8361</v>
      </c>
      <c r="K12" s="153">
        <v>5257</v>
      </c>
      <c r="L12" s="153">
        <v>4303</v>
      </c>
      <c r="M12" s="153">
        <v>1932</v>
      </c>
      <c r="N12" s="153">
        <v>600</v>
      </c>
      <c r="O12" s="154">
        <v>4535</v>
      </c>
    </row>
    <row r="13" spans="1:15" s="118" customFormat="1" ht="12" customHeight="1">
      <c r="A13" s="127">
        <v>2024</v>
      </c>
      <c r="B13" s="128" t="s">
        <v>193</v>
      </c>
      <c r="C13" s="153">
        <v>3304</v>
      </c>
      <c r="D13" s="153">
        <v>5900</v>
      </c>
      <c r="E13" s="153">
        <v>5034</v>
      </c>
      <c r="F13" s="153">
        <v>5540</v>
      </c>
      <c r="G13" s="153">
        <v>5153</v>
      </c>
      <c r="H13" s="153">
        <v>7358</v>
      </c>
      <c r="I13" s="153">
        <v>6758</v>
      </c>
      <c r="J13" s="153">
        <v>8502</v>
      </c>
      <c r="K13" s="153">
        <v>5425</v>
      </c>
      <c r="L13" s="153">
        <v>4462</v>
      </c>
      <c r="M13" s="146">
        <v>2011</v>
      </c>
      <c r="N13" s="146">
        <v>607</v>
      </c>
      <c r="O13" s="146">
        <v>4524</v>
      </c>
    </row>
    <row r="14" spans="1:15" s="118" customFormat="1" ht="18" customHeight="1">
      <c r="A14" s="127">
        <v>2025</v>
      </c>
      <c r="B14" s="128" t="s">
        <v>22</v>
      </c>
      <c r="C14" s="153">
        <v>4836</v>
      </c>
      <c r="D14" s="153">
        <v>5444</v>
      </c>
      <c r="E14" s="153">
        <v>5706</v>
      </c>
      <c r="F14" s="153">
        <v>5660</v>
      </c>
      <c r="G14" s="153">
        <v>5276</v>
      </c>
      <c r="H14" s="153">
        <v>7520</v>
      </c>
      <c r="I14" s="153">
        <v>7370</v>
      </c>
      <c r="J14" s="153">
        <v>9132</v>
      </c>
      <c r="K14" s="153">
        <v>5737</v>
      </c>
      <c r="L14" s="153">
        <v>4789</v>
      </c>
      <c r="M14" s="153">
        <v>2125</v>
      </c>
      <c r="N14" s="153">
        <v>636</v>
      </c>
      <c r="O14" s="154">
        <v>4653</v>
      </c>
    </row>
    <row r="15" spans="1:15" s="118" customFormat="1" ht="12" customHeight="1">
      <c r="A15" s="127">
        <v>2025</v>
      </c>
      <c r="B15" s="128" t="s">
        <v>23</v>
      </c>
      <c r="C15" s="153">
        <v>4009</v>
      </c>
      <c r="D15" s="153">
        <v>6110</v>
      </c>
      <c r="E15" s="153">
        <v>6059</v>
      </c>
      <c r="F15" s="153">
        <v>5611</v>
      </c>
      <c r="G15" s="153">
        <v>5245</v>
      </c>
      <c r="H15" s="153">
        <v>7489</v>
      </c>
      <c r="I15" s="153">
        <v>7398</v>
      </c>
      <c r="J15" s="153">
        <v>9143</v>
      </c>
      <c r="K15" s="153">
        <v>5798</v>
      </c>
      <c r="L15" s="153">
        <v>4816</v>
      </c>
      <c r="M15" s="153">
        <v>2122</v>
      </c>
      <c r="N15" s="153">
        <v>638</v>
      </c>
      <c r="O15" s="154">
        <v>4608</v>
      </c>
    </row>
    <row r="16" spans="1:15" s="118" customFormat="1" ht="12" customHeight="1">
      <c r="A16" s="127">
        <v>2025</v>
      </c>
      <c r="B16" s="128" t="s">
        <v>24</v>
      </c>
      <c r="C16" s="153">
        <v>3403</v>
      </c>
      <c r="D16" s="153">
        <v>6203</v>
      </c>
      <c r="E16" s="153">
        <v>5472</v>
      </c>
      <c r="F16" s="153">
        <v>5673</v>
      </c>
      <c r="G16" s="153">
        <v>5154</v>
      </c>
      <c r="H16" s="153">
        <v>7411</v>
      </c>
      <c r="I16" s="153">
        <v>7176</v>
      </c>
      <c r="J16" s="153">
        <v>8764</v>
      </c>
      <c r="K16" s="153">
        <v>5644</v>
      </c>
      <c r="L16" s="153">
        <v>4634</v>
      </c>
      <c r="M16" s="153">
        <v>2059</v>
      </c>
      <c r="N16" s="153">
        <v>638</v>
      </c>
      <c r="O16" s="154">
        <v>4401</v>
      </c>
    </row>
    <row r="17" spans="1:15" s="118" customFormat="1" ht="12" customHeight="1">
      <c r="A17" s="127">
        <v>2025</v>
      </c>
      <c r="B17" s="138" t="s">
        <v>25</v>
      </c>
      <c r="C17" s="153">
        <v>3286</v>
      </c>
      <c r="D17" s="153">
        <v>5431</v>
      </c>
      <c r="E17" s="153">
        <v>5416</v>
      </c>
      <c r="F17" s="153">
        <v>5954</v>
      </c>
      <c r="G17" s="153">
        <v>5098</v>
      </c>
      <c r="H17" s="153">
        <v>7351</v>
      </c>
      <c r="I17" s="153">
        <v>6955</v>
      </c>
      <c r="J17" s="153">
        <v>8510</v>
      </c>
      <c r="K17" s="153">
        <v>5535</v>
      </c>
      <c r="L17" s="153">
        <v>4507</v>
      </c>
      <c r="M17" s="153">
        <v>1991</v>
      </c>
      <c r="N17" s="153">
        <v>624</v>
      </c>
      <c r="O17" s="154">
        <v>4414</v>
      </c>
    </row>
    <row r="18" spans="1:15" s="118" customFormat="1" ht="12" customHeight="1">
      <c r="A18" s="127">
        <v>2025</v>
      </c>
      <c r="B18" s="138" t="s">
        <v>26</v>
      </c>
      <c r="C18" s="153">
        <v>3110</v>
      </c>
      <c r="D18" s="153">
        <v>4859</v>
      </c>
      <c r="E18" s="153">
        <v>5340</v>
      </c>
      <c r="F18" s="153">
        <v>6043</v>
      </c>
      <c r="G18" s="153">
        <v>5013</v>
      </c>
      <c r="H18" s="153">
        <v>7315</v>
      </c>
      <c r="I18" s="153">
        <v>6624</v>
      </c>
      <c r="J18" s="153">
        <v>8263</v>
      </c>
      <c r="K18" s="153">
        <v>5395</v>
      </c>
      <c r="L18" s="153">
        <v>4394</v>
      </c>
      <c r="M18" s="153">
        <v>1934</v>
      </c>
      <c r="N18" s="153">
        <v>638</v>
      </c>
      <c r="O18" s="154">
        <v>4432</v>
      </c>
    </row>
    <row r="19" spans="1:15" s="118" customFormat="1" ht="12" customHeight="1">
      <c r="A19" s="127">
        <v>2025</v>
      </c>
      <c r="B19" s="138" t="s">
        <v>27</v>
      </c>
      <c r="C19" s="153">
        <v>3190</v>
      </c>
      <c r="D19" s="153">
        <v>5013</v>
      </c>
      <c r="E19" s="153">
        <v>5538</v>
      </c>
      <c r="F19" s="153">
        <v>5983</v>
      </c>
      <c r="G19" s="153">
        <v>5078</v>
      </c>
      <c r="H19" s="153">
        <v>7319</v>
      </c>
      <c r="I19" s="153">
        <v>6797</v>
      </c>
      <c r="J19" s="153">
        <v>8338</v>
      </c>
      <c r="K19" s="153">
        <v>5397</v>
      </c>
      <c r="L19" s="153">
        <v>4406</v>
      </c>
      <c r="M19" s="153">
        <v>1961</v>
      </c>
      <c r="N19" s="153">
        <v>643</v>
      </c>
      <c r="O19" s="154">
        <v>4579</v>
      </c>
    </row>
    <row r="20" spans="1:15" s="118" customFormat="1" ht="12" customHeight="1">
      <c r="A20" s="127">
        <v>2025</v>
      </c>
      <c r="B20" s="128" t="s">
        <v>19</v>
      </c>
      <c r="C20" s="153">
        <v>3488</v>
      </c>
      <c r="D20" s="153">
        <v>5375</v>
      </c>
      <c r="E20" s="153">
        <v>5308</v>
      </c>
      <c r="F20" s="153">
        <v>6481</v>
      </c>
      <c r="G20" s="153">
        <v>5280</v>
      </c>
      <c r="H20" s="153">
        <v>7372</v>
      </c>
      <c r="I20" s="153">
        <v>7197</v>
      </c>
      <c r="J20" s="153">
        <v>8599</v>
      </c>
      <c r="K20" s="153">
        <v>5524</v>
      </c>
      <c r="L20" s="153">
        <v>4552</v>
      </c>
      <c r="M20" s="153">
        <v>1992</v>
      </c>
      <c r="N20" s="153">
        <v>660</v>
      </c>
      <c r="O20" s="154">
        <v>4780</v>
      </c>
    </row>
    <row r="21" spans="1:15" s="118" customFormat="1" ht="12" customHeight="1">
      <c r="A21" s="127">
        <v>2025</v>
      </c>
      <c r="B21" s="128" t="s">
        <v>20</v>
      </c>
      <c r="C21" s="153">
        <v>3145</v>
      </c>
      <c r="D21" s="153">
        <v>5961</v>
      </c>
      <c r="E21" s="153">
        <v>5319</v>
      </c>
      <c r="F21" s="153">
        <v>6836</v>
      </c>
      <c r="G21" s="153">
        <v>5507</v>
      </c>
      <c r="H21" s="153">
        <v>7449</v>
      </c>
      <c r="I21" s="153">
        <v>7524</v>
      </c>
      <c r="J21" s="153">
        <v>8817</v>
      </c>
      <c r="K21" s="153">
        <v>5619</v>
      </c>
      <c r="L21" s="153">
        <v>4606</v>
      </c>
      <c r="M21" s="153">
        <v>1982</v>
      </c>
      <c r="N21" s="153">
        <v>672</v>
      </c>
      <c r="O21" s="154">
        <v>4997</v>
      </c>
    </row>
    <row r="22" spans="1:15" s="118" customFormat="1" ht="12" customHeight="1">
      <c r="A22" s="127">
        <v>2025</v>
      </c>
      <c r="B22" s="128" t="s">
        <v>21</v>
      </c>
      <c r="C22" s="153">
        <v>4157</v>
      </c>
      <c r="D22" s="153">
        <v>5365</v>
      </c>
      <c r="E22" s="153">
        <v>5346</v>
      </c>
      <c r="F22" s="153">
        <v>6775</v>
      </c>
      <c r="G22" s="153">
        <v>5611</v>
      </c>
      <c r="H22" s="153">
        <v>7489</v>
      </c>
      <c r="I22" s="153">
        <v>7654</v>
      </c>
      <c r="J22" s="153">
        <v>8991</v>
      </c>
      <c r="K22" s="153">
        <v>5617</v>
      </c>
      <c r="L22" s="153">
        <v>4556</v>
      </c>
      <c r="M22" s="153">
        <v>1963</v>
      </c>
      <c r="N22" s="153">
        <v>662</v>
      </c>
      <c r="O22" s="154">
        <v>5300</v>
      </c>
    </row>
    <row r="23" spans="1:15" s="118" customFormat="1" ht="12" customHeight="1">
      <c r="A23" s="127"/>
      <c r="B23" s="134" t="s">
        <v>15</v>
      </c>
      <c r="C23" s="130">
        <v>103.9</v>
      </c>
      <c r="D23" s="130">
        <v>105.6</v>
      </c>
      <c r="E23" s="130">
        <v>122.8</v>
      </c>
      <c r="F23" s="130">
        <v>119.3</v>
      </c>
      <c r="G23" s="130">
        <v>111.8</v>
      </c>
      <c r="H23" s="130">
        <v>102.8</v>
      </c>
      <c r="I23" s="130">
        <v>117.9</v>
      </c>
      <c r="J23" s="130">
        <v>109.3</v>
      </c>
      <c r="K23" s="130">
        <v>109</v>
      </c>
      <c r="L23" s="130">
        <v>106.5</v>
      </c>
      <c r="M23" s="130">
        <v>101.8</v>
      </c>
      <c r="N23" s="130">
        <v>110.5</v>
      </c>
      <c r="O23" s="135">
        <v>111.7</v>
      </c>
    </row>
    <row r="24" spans="1:15" s="118" customFormat="1" ht="12" customHeight="1">
      <c r="A24" s="127"/>
      <c r="B24" s="134" t="s">
        <v>16</v>
      </c>
      <c r="C24" s="130">
        <v>132.19999999999999</v>
      </c>
      <c r="D24" s="130">
        <v>90</v>
      </c>
      <c r="E24" s="130">
        <v>100.5</v>
      </c>
      <c r="F24" s="130">
        <v>99.1</v>
      </c>
      <c r="G24" s="130">
        <v>101.9</v>
      </c>
      <c r="H24" s="130">
        <v>100.5</v>
      </c>
      <c r="I24" s="130">
        <v>101.7</v>
      </c>
      <c r="J24" s="130">
        <v>102</v>
      </c>
      <c r="K24" s="130">
        <v>100</v>
      </c>
      <c r="L24" s="130">
        <v>98.9</v>
      </c>
      <c r="M24" s="130">
        <v>99</v>
      </c>
      <c r="N24" s="130">
        <v>98.5</v>
      </c>
      <c r="O24" s="135">
        <v>106.1</v>
      </c>
    </row>
    <row r="25" spans="1:15" s="118" customFormat="1" ht="3.95" customHeight="1"/>
    <row r="26" spans="1:15" s="118" customFormat="1">
      <c r="A26" s="118" t="s">
        <v>261</v>
      </c>
    </row>
    <row r="27" spans="1:15">
      <c r="A27" s="118" t="s">
        <v>195</v>
      </c>
    </row>
    <row r="28" spans="1:15" s="118" customFormat="1">
      <c r="A28" s="139" t="s">
        <v>262</v>
      </c>
    </row>
    <row r="29" spans="1:15">
      <c r="A29" s="139" t="s">
        <v>227</v>
      </c>
    </row>
  </sheetData>
  <sheetProtection formatCells="0" formatColumns="0" formatRows="0" insertColumns="0" insertRows="0" insertHyperlinks="0" deleteColumns="0" deleteRows="0" sort="0" autoFilter="0" pivotTables="0"/>
  <mergeCells count="4">
    <mergeCell ref="A5:B5"/>
    <mergeCell ref="C5:H5"/>
    <mergeCell ref="I5:O5"/>
    <mergeCell ref="A6:B6"/>
  </mergeCells>
  <hyperlinks>
    <hyperlink ref="N1" location="'Spis tablic     List of tables'!A1" tooltip="Powrót do spisu tablic" display="Powrót do spisu tablic"/>
    <hyperlink ref="N2" location="'Spis tablic     List of tables'!A1" tooltip="Back to the list of tables" display="Back to the list of tables"/>
  </hyperlinks>
  <pageMargins left="0.19685039370078999" right="0.19685039370078999" top="0.98425196850394003" bottom="0.98425196850394003" header="0.51181102362205" footer="0.51181102362205"/>
  <pageSetup paperSize="9" scale="80"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workbookViewId="0">
      <selection activeCell="I1" sqref="I1"/>
    </sheetView>
  </sheetViews>
  <sheetFormatPr defaultColWidth="9.140625" defaultRowHeight="12.75"/>
  <cols>
    <col min="1" max="1" width="6.140625" style="116" customWidth="1"/>
    <col min="2" max="2" width="20.42578125" style="116" customWidth="1"/>
    <col min="3" max="26" width="12.7109375" style="116" customWidth="1"/>
    <col min="27" max="16384" width="9.140625" style="116"/>
  </cols>
  <sheetData>
    <row r="1" spans="1:26" ht="14.25" customHeight="1">
      <c r="A1" s="116" t="s">
        <v>263</v>
      </c>
      <c r="I1" s="944" t="s">
        <v>1</v>
      </c>
      <c r="J1" s="118"/>
      <c r="L1" s="117"/>
    </row>
    <row r="2" spans="1:26" ht="14.25" customHeight="1">
      <c r="A2" s="119" t="s">
        <v>264</v>
      </c>
      <c r="I2" s="945" t="s">
        <v>3</v>
      </c>
      <c r="J2" s="118"/>
    </row>
    <row r="3" spans="1:26" s="118" customFormat="1" ht="32.25" customHeight="1">
      <c r="A3" s="654" t="s">
        <v>152</v>
      </c>
      <c r="B3" s="649"/>
      <c r="C3" s="649" t="s">
        <v>265</v>
      </c>
      <c r="D3" s="651" t="s">
        <v>266</v>
      </c>
      <c r="E3" s="663"/>
      <c r="F3" s="663"/>
      <c r="G3" s="649" t="s">
        <v>267</v>
      </c>
      <c r="H3" s="651" t="s">
        <v>268</v>
      </c>
      <c r="I3" s="651" t="s">
        <v>269</v>
      </c>
      <c r="J3" s="158"/>
      <c r="K3" s="158"/>
      <c r="L3" s="158"/>
      <c r="M3" s="158"/>
      <c r="N3" s="158"/>
      <c r="O3" s="158"/>
      <c r="P3" s="158"/>
      <c r="Q3" s="158"/>
      <c r="R3" s="158"/>
      <c r="S3" s="158"/>
      <c r="T3" s="158"/>
      <c r="U3" s="158"/>
      <c r="V3" s="158"/>
      <c r="W3" s="158"/>
      <c r="X3" s="158"/>
      <c r="Y3" s="158"/>
      <c r="Z3" s="158"/>
    </row>
    <row r="4" spans="1:26" s="118" customFormat="1" ht="61.5" customHeight="1">
      <c r="A4" s="689" t="s">
        <v>270</v>
      </c>
      <c r="B4" s="690"/>
      <c r="C4" s="688"/>
      <c r="D4" s="159" t="s">
        <v>271</v>
      </c>
      <c r="E4" s="159" t="s">
        <v>272</v>
      </c>
      <c r="F4" s="160" t="s">
        <v>273</v>
      </c>
      <c r="G4" s="688"/>
      <c r="H4" s="683"/>
      <c r="I4" s="683"/>
      <c r="J4" s="158"/>
      <c r="K4" s="158"/>
      <c r="L4" s="158"/>
      <c r="M4" s="158"/>
      <c r="N4" s="158"/>
      <c r="O4" s="158"/>
      <c r="P4" s="158"/>
      <c r="Q4" s="158"/>
      <c r="R4" s="158"/>
      <c r="S4" s="158"/>
      <c r="T4" s="158"/>
      <c r="U4" s="158"/>
      <c r="V4" s="158"/>
      <c r="W4" s="158"/>
      <c r="X4" s="158"/>
      <c r="Y4" s="158"/>
      <c r="Z4" s="158"/>
    </row>
    <row r="5" spans="1:26" s="118" customFormat="1" ht="18" customHeight="1" thickBot="1">
      <c r="A5" s="691"/>
      <c r="B5" s="692"/>
      <c r="C5" s="673" t="s">
        <v>167</v>
      </c>
      <c r="D5" s="682"/>
      <c r="E5" s="682"/>
      <c r="F5" s="682"/>
      <c r="G5" s="685"/>
      <c r="H5" s="673" t="s">
        <v>274</v>
      </c>
      <c r="I5" s="682"/>
      <c r="J5" s="158"/>
      <c r="K5" s="158"/>
      <c r="L5" s="158"/>
      <c r="M5" s="158"/>
      <c r="N5" s="158"/>
      <c r="O5" s="158"/>
      <c r="P5" s="158"/>
      <c r="Q5" s="158"/>
      <c r="R5" s="158"/>
      <c r="S5" s="158"/>
      <c r="T5" s="158"/>
      <c r="U5" s="158"/>
      <c r="V5" s="158"/>
      <c r="W5" s="158"/>
      <c r="X5" s="158"/>
      <c r="Y5" s="158"/>
      <c r="Z5" s="158"/>
    </row>
    <row r="6" spans="1:26" s="118" customFormat="1" ht="3.95" customHeight="1" thickTop="1">
      <c r="A6" s="127"/>
      <c r="B6" s="152"/>
      <c r="C6" s="144"/>
      <c r="D6" s="144"/>
      <c r="E6" s="144"/>
      <c r="F6" s="144"/>
      <c r="G6" s="144"/>
      <c r="H6" s="161"/>
      <c r="I6" s="132"/>
    </row>
    <row r="7" spans="1:26" s="118" customFormat="1" ht="12" customHeight="1">
      <c r="A7" s="127">
        <v>2023</v>
      </c>
      <c r="B7" s="138" t="s">
        <v>275</v>
      </c>
      <c r="C7" s="153">
        <v>945</v>
      </c>
      <c r="D7" s="153">
        <v>514</v>
      </c>
      <c r="E7" s="153">
        <v>495</v>
      </c>
      <c r="F7" s="153">
        <v>19</v>
      </c>
      <c r="G7" s="153">
        <v>431</v>
      </c>
      <c r="H7" s="129">
        <v>54.4</v>
      </c>
      <c r="I7" s="131">
        <v>52.4</v>
      </c>
    </row>
    <row r="8" spans="1:26" s="118" customFormat="1" ht="18" customHeight="1">
      <c r="A8" s="127">
        <v>2024</v>
      </c>
      <c r="B8" s="138" t="s">
        <v>276</v>
      </c>
      <c r="C8" s="162">
        <v>942</v>
      </c>
      <c r="D8" s="162">
        <v>512</v>
      </c>
      <c r="E8" s="162">
        <v>497</v>
      </c>
      <c r="F8" s="162">
        <v>16</v>
      </c>
      <c r="G8" s="162">
        <v>429</v>
      </c>
      <c r="H8" s="163">
        <v>54.4</v>
      </c>
      <c r="I8" s="131">
        <v>52.8</v>
      </c>
    </row>
    <row r="9" spans="1:26" s="118" customFormat="1" ht="12" customHeight="1">
      <c r="A9" s="127">
        <v>2024</v>
      </c>
      <c r="B9" s="138" t="s">
        <v>277</v>
      </c>
      <c r="C9" s="162">
        <v>941</v>
      </c>
      <c r="D9" s="162">
        <v>521</v>
      </c>
      <c r="E9" s="162">
        <v>500</v>
      </c>
      <c r="F9" s="162">
        <v>21</v>
      </c>
      <c r="G9" s="162">
        <v>419</v>
      </c>
      <c r="H9" s="163">
        <v>55.4</v>
      </c>
      <c r="I9" s="131">
        <v>53.1</v>
      </c>
    </row>
    <row r="10" spans="1:26" s="118" customFormat="1" ht="12" customHeight="1">
      <c r="A10" s="127">
        <v>2024</v>
      </c>
      <c r="B10" s="138" t="s">
        <v>275</v>
      </c>
      <c r="C10" s="153">
        <v>940</v>
      </c>
      <c r="D10" s="153">
        <v>522</v>
      </c>
      <c r="E10" s="153">
        <v>503</v>
      </c>
      <c r="F10" s="153">
        <v>20</v>
      </c>
      <c r="G10" s="153">
        <v>417</v>
      </c>
      <c r="H10" s="129">
        <v>55.5</v>
      </c>
      <c r="I10" s="131">
        <v>53.5</v>
      </c>
    </row>
    <row r="11" spans="1:26" s="118" customFormat="1" ht="18" customHeight="1">
      <c r="A11" s="127">
        <v>2025</v>
      </c>
      <c r="B11" s="138" t="s">
        <v>174</v>
      </c>
      <c r="C11" s="162">
        <v>939</v>
      </c>
      <c r="D11" s="162">
        <v>516</v>
      </c>
      <c r="E11" s="162">
        <v>492</v>
      </c>
      <c r="F11" s="162">
        <v>24</v>
      </c>
      <c r="G11" s="162">
        <v>423</v>
      </c>
      <c r="H11" s="163">
        <v>55</v>
      </c>
      <c r="I11" s="131">
        <v>52.4</v>
      </c>
    </row>
    <row r="12" spans="1:26" s="118" customFormat="1" ht="12" customHeight="1">
      <c r="A12" s="127">
        <v>2025</v>
      </c>
      <c r="B12" s="138" t="s">
        <v>276</v>
      </c>
      <c r="C12" s="162">
        <v>937</v>
      </c>
      <c r="D12" s="162">
        <v>517</v>
      </c>
      <c r="E12" s="162">
        <v>495</v>
      </c>
      <c r="F12" s="162">
        <v>22</v>
      </c>
      <c r="G12" s="162">
        <v>420</v>
      </c>
      <c r="H12" s="163">
        <v>55.2</v>
      </c>
      <c r="I12" s="131">
        <v>52.8</v>
      </c>
    </row>
    <row r="13" spans="1:26" s="118" customFormat="1" ht="13.5" customHeight="1">
      <c r="A13" s="127">
        <v>2025</v>
      </c>
      <c r="B13" s="138" t="s">
        <v>277</v>
      </c>
      <c r="C13" s="162">
        <v>936</v>
      </c>
      <c r="D13" s="162">
        <v>529</v>
      </c>
      <c r="E13" s="162">
        <v>504</v>
      </c>
      <c r="F13" s="162">
        <v>25</v>
      </c>
      <c r="G13" s="162">
        <v>407</v>
      </c>
      <c r="H13" s="163">
        <v>56.5</v>
      </c>
      <c r="I13" s="131">
        <v>53.8</v>
      </c>
    </row>
    <row r="14" spans="1:26" s="118" customFormat="1" ht="12" customHeight="1">
      <c r="A14" s="127"/>
      <c r="B14" s="155" t="s">
        <v>15</v>
      </c>
      <c r="C14" s="164">
        <v>99.5</v>
      </c>
      <c r="D14" s="164">
        <v>101.5</v>
      </c>
      <c r="E14" s="164">
        <v>100.8</v>
      </c>
      <c r="F14" s="164">
        <v>119</v>
      </c>
      <c r="G14" s="164">
        <v>97.1</v>
      </c>
      <c r="H14" s="164" t="s">
        <v>18</v>
      </c>
      <c r="I14" s="147" t="s">
        <v>18</v>
      </c>
    </row>
    <row r="15" spans="1:26" s="118" customFormat="1" ht="12" customHeight="1">
      <c r="A15" s="127"/>
      <c r="B15" s="155" t="s">
        <v>16</v>
      </c>
      <c r="C15" s="164">
        <v>99.9</v>
      </c>
      <c r="D15" s="164">
        <v>102.3</v>
      </c>
      <c r="E15" s="164">
        <v>101.8</v>
      </c>
      <c r="F15" s="164">
        <v>113.6</v>
      </c>
      <c r="G15" s="164">
        <v>96.9</v>
      </c>
      <c r="H15" s="164" t="s">
        <v>18</v>
      </c>
      <c r="I15" s="147" t="s">
        <v>18</v>
      </c>
    </row>
    <row r="16" spans="1:26" s="118" customFormat="1" ht="3.95" customHeight="1"/>
    <row r="17" spans="1:9" s="118" customFormat="1" ht="22.5" customHeight="1">
      <c r="A17" s="676" t="s">
        <v>278</v>
      </c>
      <c r="B17" s="676"/>
      <c r="C17" s="676"/>
      <c r="D17" s="676"/>
      <c r="E17" s="676"/>
      <c r="F17" s="676"/>
      <c r="G17" s="676"/>
      <c r="H17" s="676"/>
      <c r="I17" s="676"/>
    </row>
    <row r="18" spans="1:9" s="118" customFormat="1" ht="12" customHeight="1">
      <c r="A18" s="677" t="s">
        <v>279</v>
      </c>
      <c r="B18" s="677"/>
      <c r="C18" s="677"/>
      <c r="D18" s="677"/>
      <c r="E18" s="677"/>
      <c r="F18" s="677"/>
      <c r="G18" s="677"/>
      <c r="H18" s="677"/>
      <c r="I18" s="677"/>
    </row>
  </sheetData>
  <sheetProtection formatCells="0" formatColumns="0" formatRows="0" insertColumns="0" insertRows="0" insertHyperlinks="0" deleteColumns="0" deleteRows="0" sort="0" autoFilter="0" pivotTables="0"/>
  <mergeCells count="11">
    <mergeCell ref="A17:I17"/>
    <mergeCell ref="A18:I18"/>
    <mergeCell ref="A3:B3"/>
    <mergeCell ref="C3:C4"/>
    <mergeCell ref="D3:F3"/>
    <mergeCell ref="G3:G4"/>
    <mergeCell ref="H3:H4"/>
    <mergeCell ref="I3:I4"/>
    <mergeCell ref="A4:B5"/>
    <mergeCell ref="C5:G5"/>
    <mergeCell ref="H5:I5"/>
  </mergeCells>
  <hyperlinks>
    <hyperlink ref="I1" location="'Spis tablic     List of tables'!A1" tooltip="Powrót do spisu tablic" display="Powrót do spisu tablic"/>
    <hyperlink ref="I2" location="'Spis tablic     List of tables'!A1" tooltip="Back to the list of tables" display="Back to the list of tables"/>
  </hyperlinks>
  <pageMargins left="0.75" right="0.75" top="1" bottom="1" header="0.5" footer="0.5"/>
  <pageSetup paperSize="9"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9"/>
  <sheetViews>
    <sheetView workbookViewId="0">
      <selection activeCell="L1" sqref="L1"/>
    </sheetView>
  </sheetViews>
  <sheetFormatPr defaultColWidth="9.140625" defaultRowHeight="12.75"/>
  <cols>
    <col min="1" max="1" width="6" style="116" customWidth="1"/>
    <col min="2" max="2" width="21" style="116" customWidth="1"/>
    <col min="3" max="12" width="12.7109375" style="116" customWidth="1"/>
    <col min="13" max="13" width="16.28515625" style="116" customWidth="1"/>
    <col min="14" max="25" width="12.7109375" style="116" customWidth="1"/>
    <col min="26" max="16384" width="9.140625" style="116"/>
  </cols>
  <sheetData>
    <row r="1" spans="1:25" ht="14.25" customHeight="1">
      <c r="A1" s="116" t="s">
        <v>280</v>
      </c>
      <c r="E1" s="117"/>
      <c r="G1" s="117"/>
      <c r="L1" s="944" t="s">
        <v>1</v>
      </c>
      <c r="M1" s="118"/>
    </row>
    <row r="2" spans="1:25" ht="14.25" customHeight="1">
      <c r="A2" s="119" t="s">
        <v>281</v>
      </c>
      <c r="L2" s="945" t="s">
        <v>3</v>
      </c>
      <c r="M2" s="118"/>
    </row>
    <row r="3" spans="1:25" s="118" customFormat="1" ht="27.75" customHeight="1">
      <c r="A3" s="654" t="s">
        <v>152</v>
      </c>
      <c r="B3" s="649"/>
      <c r="C3" s="648" t="s">
        <v>282</v>
      </c>
      <c r="D3" s="648"/>
      <c r="E3" s="648"/>
      <c r="F3" s="648"/>
      <c r="G3" s="648" t="s">
        <v>283</v>
      </c>
      <c r="H3" s="648"/>
      <c r="I3" s="648"/>
      <c r="J3" s="648"/>
      <c r="K3" s="648"/>
      <c r="L3" s="648"/>
      <c r="M3" s="650"/>
      <c r="N3" s="158"/>
      <c r="O3" s="158"/>
      <c r="P3" s="158"/>
      <c r="Q3" s="158"/>
      <c r="R3" s="158"/>
      <c r="S3" s="158"/>
      <c r="T3" s="158"/>
      <c r="U3" s="158"/>
      <c r="V3" s="158"/>
      <c r="W3" s="158"/>
      <c r="X3" s="158"/>
      <c r="Y3" s="158"/>
    </row>
    <row r="4" spans="1:25" s="118" customFormat="1" ht="15.95" customHeight="1">
      <c r="A4" s="658" t="s">
        <v>232</v>
      </c>
      <c r="B4" s="659"/>
      <c r="C4" s="648" t="s">
        <v>181</v>
      </c>
      <c r="D4" s="648" t="s">
        <v>284</v>
      </c>
      <c r="E4" s="648"/>
      <c r="F4" s="648"/>
      <c r="G4" s="648" t="s">
        <v>181</v>
      </c>
      <c r="H4" s="648" t="s">
        <v>285</v>
      </c>
      <c r="I4" s="648" t="s">
        <v>183</v>
      </c>
      <c r="J4" s="648" t="s">
        <v>286</v>
      </c>
      <c r="K4" s="648"/>
      <c r="L4" s="648"/>
      <c r="M4" s="650"/>
      <c r="N4" s="158"/>
      <c r="O4" s="158"/>
      <c r="P4" s="158"/>
      <c r="Q4" s="158"/>
      <c r="R4" s="158"/>
      <c r="S4" s="158"/>
      <c r="T4" s="158"/>
      <c r="U4" s="158"/>
      <c r="V4" s="158"/>
      <c r="W4" s="158"/>
      <c r="X4" s="158"/>
      <c r="Y4" s="158"/>
    </row>
    <row r="5" spans="1:25" s="118" customFormat="1" ht="153.75" customHeight="1">
      <c r="A5" s="658"/>
      <c r="B5" s="659"/>
      <c r="C5" s="648"/>
      <c r="D5" s="159" t="s">
        <v>183</v>
      </c>
      <c r="E5" s="159" t="s">
        <v>287</v>
      </c>
      <c r="F5" s="159" t="s">
        <v>288</v>
      </c>
      <c r="G5" s="648"/>
      <c r="H5" s="648"/>
      <c r="I5" s="648"/>
      <c r="J5" s="159" t="s">
        <v>287</v>
      </c>
      <c r="K5" s="159" t="s">
        <v>288</v>
      </c>
      <c r="L5" s="159" t="s">
        <v>289</v>
      </c>
      <c r="M5" s="160" t="s">
        <v>290</v>
      </c>
      <c r="N5" s="158"/>
      <c r="O5" s="158"/>
      <c r="P5" s="158"/>
      <c r="Q5" s="158"/>
      <c r="R5" s="158"/>
      <c r="S5" s="158"/>
      <c r="T5" s="158"/>
      <c r="U5" s="158"/>
      <c r="V5" s="158"/>
      <c r="W5" s="158"/>
      <c r="X5" s="158"/>
      <c r="Y5" s="158"/>
    </row>
    <row r="6" spans="1:25" s="118" customFormat="1" ht="18" customHeight="1" thickBot="1">
      <c r="A6" s="660"/>
      <c r="B6" s="661"/>
      <c r="C6" s="673" t="s">
        <v>291</v>
      </c>
      <c r="D6" s="682"/>
      <c r="E6" s="682"/>
      <c r="F6" s="685"/>
      <c r="G6" s="673" t="s">
        <v>292</v>
      </c>
      <c r="H6" s="682"/>
      <c r="I6" s="682"/>
      <c r="J6" s="682"/>
      <c r="K6" s="682"/>
      <c r="L6" s="682"/>
      <c r="M6" s="682"/>
      <c r="N6" s="158"/>
      <c r="O6" s="158"/>
      <c r="P6" s="158"/>
      <c r="Q6" s="158"/>
      <c r="R6" s="158"/>
      <c r="S6" s="158"/>
      <c r="T6" s="158"/>
      <c r="U6" s="158"/>
      <c r="V6" s="158"/>
      <c r="W6" s="158"/>
      <c r="X6" s="158"/>
      <c r="Y6" s="158"/>
    </row>
    <row r="7" spans="1:25" s="118" customFormat="1" ht="3.95" customHeight="1" thickTop="1">
      <c r="A7" s="127"/>
      <c r="C7" s="144"/>
      <c r="D7" s="144"/>
      <c r="E7" s="144"/>
      <c r="F7" s="144"/>
      <c r="G7" s="161"/>
      <c r="H7" s="161"/>
      <c r="I7" s="161"/>
      <c r="J7" s="161"/>
      <c r="K7" s="161"/>
      <c r="L7" s="161"/>
      <c r="M7" s="136"/>
    </row>
    <row r="8" spans="1:25" s="118" customFormat="1" ht="12" customHeight="1">
      <c r="A8" s="127">
        <v>2023</v>
      </c>
      <c r="B8" s="138" t="s">
        <v>275</v>
      </c>
      <c r="C8" s="153">
        <v>19</v>
      </c>
      <c r="D8" s="165" t="s">
        <v>18</v>
      </c>
      <c r="E8" s="165" t="s">
        <v>18</v>
      </c>
      <c r="F8" s="153">
        <v>10</v>
      </c>
      <c r="G8" s="129">
        <v>3.7</v>
      </c>
      <c r="H8" s="129">
        <v>4.3</v>
      </c>
      <c r="I8" s="130" t="s">
        <v>18</v>
      </c>
      <c r="J8" s="130" t="s">
        <v>18</v>
      </c>
      <c r="K8" s="129">
        <v>3.5</v>
      </c>
      <c r="L8" s="130" t="s">
        <v>18</v>
      </c>
      <c r="M8" s="147" t="s">
        <v>18</v>
      </c>
    </row>
    <row r="9" spans="1:25" s="118" customFormat="1" ht="18" customHeight="1">
      <c r="A9" s="127">
        <v>2024</v>
      </c>
      <c r="B9" s="138" t="s">
        <v>276</v>
      </c>
      <c r="C9" s="162">
        <v>16</v>
      </c>
      <c r="D9" s="166" t="s">
        <v>18</v>
      </c>
      <c r="E9" s="166" t="s">
        <v>18</v>
      </c>
      <c r="F9" s="166" t="s">
        <v>18</v>
      </c>
      <c r="G9" s="163">
        <v>3.1</v>
      </c>
      <c r="H9" s="163">
        <v>3.5</v>
      </c>
      <c r="I9" s="164" t="s">
        <v>18</v>
      </c>
      <c r="J9" s="164" t="s">
        <v>18</v>
      </c>
      <c r="K9" s="164" t="s">
        <v>18</v>
      </c>
      <c r="L9" s="164" t="s">
        <v>18</v>
      </c>
      <c r="M9" s="147" t="s">
        <v>18</v>
      </c>
    </row>
    <row r="10" spans="1:25" s="118" customFormat="1" ht="12" customHeight="1">
      <c r="A10" s="127">
        <v>2024</v>
      </c>
      <c r="B10" s="138" t="s">
        <v>277</v>
      </c>
      <c r="C10" s="153">
        <v>21</v>
      </c>
      <c r="D10" s="153">
        <v>12</v>
      </c>
      <c r="E10" s="165" t="s">
        <v>18</v>
      </c>
      <c r="F10" s="153">
        <v>14</v>
      </c>
      <c r="G10" s="129">
        <v>4</v>
      </c>
      <c r="H10" s="130" t="s">
        <v>18</v>
      </c>
      <c r="I10" s="129">
        <v>5</v>
      </c>
      <c r="J10" s="130" t="s">
        <v>18</v>
      </c>
      <c r="K10" s="129">
        <v>4.9000000000000004</v>
      </c>
      <c r="L10" s="130" t="s">
        <v>18</v>
      </c>
      <c r="M10" s="147" t="s">
        <v>18</v>
      </c>
    </row>
    <row r="11" spans="1:25" s="118" customFormat="1" ht="12" customHeight="1">
      <c r="A11" s="127">
        <v>2024</v>
      </c>
      <c r="B11" s="138" t="s">
        <v>275</v>
      </c>
      <c r="C11" s="153">
        <v>20</v>
      </c>
      <c r="D11" s="165" t="s">
        <v>18</v>
      </c>
      <c r="E11" s="165" t="s">
        <v>18</v>
      </c>
      <c r="F11" s="153">
        <v>11</v>
      </c>
      <c r="G11" s="129">
        <v>3.8</v>
      </c>
      <c r="H11" s="129">
        <v>4.3</v>
      </c>
      <c r="I11" s="130" t="s">
        <v>18</v>
      </c>
      <c r="J11" s="130" t="s">
        <v>18</v>
      </c>
      <c r="K11" s="129">
        <v>3.8</v>
      </c>
      <c r="L11" s="130" t="s">
        <v>18</v>
      </c>
      <c r="M11" s="147" t="s">
        <v>18</v>
      </c>
    </row>
    <row r="12" spans="1:25" s="118" customFormat="1" ht="18" customHeight="1">
      <c r="A12" s="127">
        <v>2025</v>
      </c>
      <c r="B12" s="138" t="s">
        <v>174</v>
      </c>
      <c r="C12" s="162">
        <v>24</v>
      </c>
      <c r="D12" s="162">
        <v>13</v>
      </c>
      <c r="E12" s="166" t="s">
        <v>18</v>
      </c>
      <c r="F12" s="162">
        <v>15</v>
      </c>
      <c r="G12" s="163">
        <v>4.7</v>
      </c>
      <c r="H12" s="163">
        <v>3.9</v>
      </c>
      <c r="I12" s="163">
        <v>5.5</v>
      </c>
      <c r="J12" s="164" t="s">
        <v>18</v>
      </c>
      <c r="K12" s="163">
        <v>5.2</v>
      </c>
      <c r="L12" s="164" t="s">
        <v>18</v>
      </c>
      <c r="M12" s="147" t="s">
        <v>18</v>
      </c>
    </row>
    <row r="13" spans="1:25" s="118" customFormat="1" ht="12" customHeight="1">
      <c r="A13" s="127">
        <v>2025</v>
      </c>
      <c r="B13" s="138" t="s">
        <v>276</v>
      </c>
      <c r="C13" s="162">
        <v>22</v>
      </c>
      <c r="D13" s="162">
        <v>10</v>
      </c>
      <c r="E13" s="162">
        <v>10</v>
      </c>
      <c r="F13" s="162">
        <v>13</v>
      </c>
      <c r="G13" s="163">
        <v>4.3</v>
      </c>
      <c r="H13" s="163">
        <v>4.2</v>
      </c>
      <c r="I13" s="163">
        <v>4.3</v>
      </c>
      <c r="J13" s="163">
        <v>4.3</v>
      </c>
      <c r="K13" s="163">
        <v>4.5999999999999996</v>
      </c>
      <c r="L13" s="164" t="s">
        <v>18</v>
      </c>
      <c r="M13" s="147" t="s">
        <v>18</v>
      </c>
    </row>
    <row r="14" spans="1:25" s="118" customFormat="1" ht="13.5" customHeight="1">
      <c r="A14" s="127">
        <v>2025</v>
      </c>
      <c r="B14" s="138" t="s">
        <v>277</v>
      </c>
      <c r="C14" s="153">
        <v>25</v>
      </c>
      <c r="D14" s="153">
        <v>13</v>
      </c>
      <c r="E14" s="165" t="s">
        <v>18</v>
      </c>
      <c r="F14" s="153">
        <v>17</v>
      </c>
      <c r="G14" s="129">
        <v>4.7</v>
      </c>
      <c r="H14" s="129">
        <v>4.2</v>
      </c>
      <c r="I14" s="129">
        <v>5.4</v>
      </c>
      <c r="J14" s="130" t="s">
        <v>18</v>
      </c>
      <c r="K14" s="129">
        <v>5.8</v>
      </c>
      <c r="L14" s="130" t="s">
        <v>18</v>
      </c>
      <c r="M14" s="147" t="s">
        <v>18</v>
      </c>
    </row>
    <row r="15" spans="1:25" s="118" customFormat="1" ht="12" customHeight="1">
      <c r="A15" s="127"/>
      <c r="B15" s="134" t="s">
        <v>15</v>
      </c>
      <c r="C15" s="130">
        <v>119</v>
      </c>
      <c r="D15" s="164">
        <v>108.3</v>
      </c>
      <c r="E15" s="164" t="s">
        <v>18</v>
      </c>
      <c r="F15" s="164">
        <v>121.4</v>
      </c>
      <c r="G15" s="164" t="s">
        <v>18</v>
      </c>
      <c r="H15" s="164" t="s">
        <v>18</v>
      </c>
      <c r="I15" s="164" t="s">
        <v>18</v>
      </c>
      <c r="J15" s="164" t="s">
        <v>18</v>
      </c>
      <c r="K15" s="164" t="s">
        <v>18</v>
      </c>
      <c r="L15" s="164" t="s">
        <v>18</v>
      </c>
      <c r="M15" s="147" t="s">
        <v>18</v>
      </c>
    </row>
    <row r="16" spans="1:25" s="118" customFormat="1" ht="12" customHeight="1">
      <c r="A16" s="127"/>
      <c r="B16" s="134" t="s">
        <v>16</v>
      </c>
      <c r="C16" s="130">
        <v>113.6</v>
      </c>
      <c r="D16" s="164">
        <v>130</v>
      </c>
      <c r="E16" s="164" t="s">
        <v>18</v>
      </c>
      <c r="F16" s="164">
        <v>130.80000000000001</v>
      </c>
      <c r="G16" s="164" t="s">
        <v>18</v>
      </c>
      <c r="H16" s="164" t="s">
        <v>18</v>
      </c>
      <c r="I16" s="164" t="s">
        <v>18</v>
      </c>
      <c r="J16" s="164" t="s">
        <v>18</v>
      </c>
      <c r="K16" s="164" t="s">
        <v>18</v>
      </c>
      <c r="L16" s="164" t="s">
        <v>18</v>
      </c>
      <c r="M16" s="147" t="s">
        <v>18</v>
      </c>
    </row>
    <row r="17" spans="1:13" s="118" customFormat="1" ht="3.95" customHeight="1"/>
    <row r="18" spans="1:13" s="118" customFormat="1">
      <c r="A18" s="693" t="s">
        <v>293</v>
      </c>
      <c r="B18" s="694"/>
      <c r="C18" s="694"/>
      <c r="D18" s="694"/>
      <c r="E18" s="694"/>
      <c r="F18" s="694"/>
      <c r="G18" s="694"/>
      <c r="H18" s="694"/>
      <c r="I18" s="694"/>
      <c r="J18" s="694"/>
      <c r="K18" s="694"/>
      <c r="L18" s="694"/>
      <c r="M18" s="694"/>
    </row>
    <row r="19" spans="1:13" s="118" customFormat="1" ht="12" customHeight="1">
      <c r="A19" s="695" t="s">
        <v>294</v>
      </c>
      <c r="B19" s="695"/>
      <c r="C19" s="695"/>
      <c r="D19" s="695"/>
      <c r="E19" s="695"/>
      <c r="F19" s="695"/>
      <c r="G19" s="695"/>
      <c r="H19" s="695"/>
      <c r="I19" s="695"/>
      <c r="J19" s="695"/>
      <c r="K19" s="695"/>
      <c r="L19" s="695"/>
      <c r="M19" s="695"/>
    </row>
  </sheetData>
  <sheetProtection formatCells="0" formatColumns="0" formatRows="0" insertColumns="0" insertRows="0" insertHyperlinks="0" deleteColumns="0" deleteRows="0" sort="0" autoFilter="0" pivotTables="0"/>
  <mergeCells count="14">
    <mergeCell ref="C6:F6"/>
    <mergeCell ref="G6:M6"/>
    <mergeCell ref="A18:M18"/>
    <mergeCell ref="A19:M19"/>
    <mergeCell ref="A3:B3"/>
    <mergeCell ref="C3:F3"/>
    <mergeCell ref="G3:M3"/>
    <mergeCell ref="A4:B6"/>
    <mergeCell ref="C4:C5"/>
    <mergeCell ref="D4:F4"/>
    <mergeCell ref="G4:G5"/>
    <mergeCell ref="H4:H5"/>
    <mergeCell ref="I4:I5"/>
    <mergeCell ref="J4:M4"/>
  </mergeCells>
  <hyperlinks>
    <hyperlink ref="L1" location="'Spis tablic     List of tables'!A1" tooltip="Powrót do spisu tablic" display="Powrót do spisu tablic"/>
    <hyperlink ref="L2" location="'Spis tablic     List of tables'!A1" tooltip="Back to the list of tables" display="Back to the list of tables"/>
  </hyperlinks>
  <pageMargins left="0.19685039370078999" right="0.19685039370078999" top="0.98425196850394003" bottom="0.98425196850394003" header="0.51181102362205" footer="0.51181102362205"/>
  <pageSetup paperSize="9" scale="86"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2"/>
  <sheetViews>
    <sheetView workbookViewId="0">
      <selection activeCell="N1" sqref="N1"/>
    </sheetView>
  </sheetViews>
  <sheetFormatPr defaultColWidth="9.140625" defaultRowHeight="15"/>
  <cols>
    <col min="1" max="1" width="5.5703125" style="169" customWidth="1"/>
    <col min="2" max="2" width="18.7109375" style="169" customWidth="1"/>
    <col min="3" max="7" width="12.7109375" style="169" customWidth="1"/>
    <col min="8" max="8" width="14.42578125" style="169" customWidth="1"/>
    <col min="9" max="9" width="12.7109375" style="169" customWidth="1"/>
    <col min="10" max="10" width="14.85546875" style="169" customWidth="1"/>
    <col min="11" max="11" width="12.7109375" style="169" customWidth="1"/>
    <col min="12" max="12" width="14.5703125" style="169" customWidth="1"/>
    <col min="13" max="13" width="13.140625" style="169" customWidth="1"/>
    <col min="14" max="14" width="13.28515625" style="169" customWidth="1"/>
    <col min="15" max="15" width="14.28515625" style="169" customWidth="1"/>
    <col min="16" max="16" width="9.140625" style="169"/>
    <col min="17" max="16384" width="9.140625" style="172"/>
  </cols>
  <sheetData>
    <row r="1" spans="1:15" ht="15.75" customHeight="1">
      <c r="A1" s="167" t="s">
        <v>295</v>
      </c>
      <c r="B1" s="168"/>
      <c r="C1" s="168"/>
      <c r="D1" s="168"/>
      <c r="E1" s="168"/>
      <c r="F1" s="168"/>
      <c r="N1" s="944" t="s">
        <v>1</v>
      </c>
      <c r="O1" s="171"/>
    </row>
    <row r="2" spans="1:15" ht="15" customHeight="1">
      <c r="A2" s="173" t="s">
        <v>296</v>
      </c>
      <c r="B2" s="174"/>
      <c r="C2" s="174"/>
      <c r="D2" s="174"/>
      <c r="E2" s="174"/>
      <c r="F2" s="174"/>
      <c r="N2" s="945" t="s">
        <v>3</v>
      </c>
      <c r="O2" s="171"/>
    </row>
    <row r="3" spans="1:15" ht="20.25" customHeight="1">
      <c r="A3" s="169" t="s">
        <v>297</v>
      </c>
    </row>
    <row r="4" spans="1:15">
      <c r="A4" s="169" t="s">
        <v>298</v>
      </c>
    </row>
    <row r="5" spans="1:15" s="171" customFormat="1" ht="25.5" customHeight="1">
      <c r="A5" s="702" t="s">
        <v>152</v>
      </c>
      <c r="B5" s="703"/>
      <c r="C5" s="698" t="s">
        <v>153</v>
      </c>
      <c r="D5" s="705"/>
      <c r="E5" s="705"/>
      <c r="F5" s="705"/>
      <c r="G5" s="705"/>
      <c r="H5" s="705"/>
      <c r="I5" s="705"/>
      <c r="J5" s="705"/>
      <c r="K5" s="705"/>
      <c r="L5" s="705"/>
      <c r="M5" s="705"/>
      <c r="N5" s="705"/>
      <c r="O5" s="705"/>
    </row>
    <row r="6" spans="1:15" s="171" customFormat="1" ht="17.25" customHeight="1">
      <c r="A6" s="706" t="s">
        <v>299</v>
      </c>
      <c r="B6" s="707"/>
      <c r="C6" s="704"/>
      <c r="D6" s="698" t="s">
        <v>155</v>
      </c>
      <c r="E6" s="175"/>
      <c r="F6" s="176"/>
      <c r="G6" s="176"/>
      <c r="H6" s="176"/>
      <c r="I6" s="696" t="s">
        <v>156</v>
      </c>
      <c r="J6" s="696" t="s">
        <v>157</v>
      </c>
      <c r="K6" s="696" t="s">
        <v>158</v>
      </c>
      <c r="L6" s="696" t="s">
        <v>159</v>
      </c>
      <c r="M6" s="696" t="s">
        <v>160</v>
      </c>
      <c r="N6" s="696" t="s">
        <v>161</v>
      </c>
      <c r="O6" s="698" t="s">
        <v>162</v>
      </c>
    </row>
    <row r="7" spans="1:15" s="171" customFormat="1" ht="140.25" customHeight="1">
      <c r="A7" s="706"/>
      <c r="B7" s="707"/>
      <c r="C7" s="704"/>
      <c r="D7" s="710"/>
      <c r="E7" s="177" t="s">
        <v>163</v>
      </c>
      <c r="F7" s="178" t="s">
        <v>164</v>
      </c>
      <c r="G7" s="179" t="s">
        <v>165</v>
      </c>
      <c r="H7" s="178" t="s">
        <v>166</v>
      </c>
      <c r="I7" s="697"/>
      <c r="J7" s="697"/>
      <c r="K7" s="697"/>
      <c r="L7" s="697"/>
      <c r="M7" s="697"/>
      <c r="N7" s="697"/>
      <c r="O7" s="699"/>
    </row>
    <row r="8" spans="1:15" s="171" customFormat="1" ht="17.25" customHeight="1" thickBot="1">
      <c r="A8" s="708"/>
      <c r="B8" s="709"/>
      <c r="C8" s="700" t="s">
        <v>300</v>
      </c>
      <c r="D8" s="701"/>
      <c r="E8" s="701"/>
      <c r="F8" s="701"/>
      <c r="G8" s="701"/>
      <c r="H8" s="701"/>
      <c r="I8" s="701"/>
      <c r="J8" s="701"/>
      <c r="K8" s="701"/>
      <c r="L8" s="701"/>
      <c r="M8" s="701"/>
      <c r="N8" s="701"/>
      <c r="O8" s="701"/>
    </row>
    <row r="9" spans="1:15" s="171" customFormat="1" ht="3.95" customHeight="1" thickTop="1">
      <c r="A9" s="180"/>
      <c r="C9" s="181"/>
      <c r="D9" s="181"/>
      <c r="E9" s="181"/>
      <c r="F9" s="181"/>
      <c r="G9" s="181"/>
      <c r="H9" s="181"/>
      <c r="I9" s="181"/>
      <c r="J9" s="181"/>
      <c r="K9" s="181"/>
      <c r="L9" s="181"/>
      <c r="M9" s="181"/>
      <c r="N9" s="181"/>
      <c r="O9" s="182"/>
    </row>
    <row r="10" spans="1:15" s="171" customFormat="1" ht="3.95" customHeight="1">
      <c r="C10" s="183"/>
      <c r="D10" s="183"/>
      <c r="E10" s="183"/>
      <c r="F10" s="183"/>
      <c r="G10" s="183"/>
      <c r="H10" s="183"/>
      <c r="I10" s="183"/>
      <c r="J10" s="183"/>
      <c r="K10" s="183"/>
      <c r="L10" s="183"/>
      <c r="M10" s="183"/>
      <c r="N10" s="183"/>
    </row>
    <row r="11" spans="1:15" s="171" customFormat="1" ht="12" customHeight="1">
      <c r="A11" s="180">
        <v>2023</v>
      </c>
      <c r="B11" s="184" t="s">
        <v>17</v>
      </c>
      <c r="C11" s="185">
        <v>6090.03</v>
      </c>
      <c r="D11" s="185">
        <v>6530.01</v>
      </c>
      <c r="E11" s="186" t="s">
        <v>18</v>
      </c>
      <c r="F11" s="185">
        <v>6411.07</v>
      </c>
      <c r="G11" s="186" t="s">
        <v>18</v>
      </c>
      <c r="H11" s="185">
        <v>5966.1</v>
      </c>
      <c r="I11" s="185">
        <v>5364.3</v>
      </c>
      <c r="J11" s="185">
        <v>5328.19</v>
      </c>
      <c r="K11" s="185">
        <v>6198.21</v>
      </c>
      <c r="L11" s="185">
        <v>4725.4399999999996</v>
      </c>
      <c r="M11" s="185">
        <v>6610.38</v>
      </c>
      <c r="N11" s="185">
        <v>6447.98</v>
      </c>
      <c r="O11" s="187">
        <v>4656.9799999999996</v>
      </c>
    </row>
    <row r="12" spans="1:15" s="192" customFormat="1" ht="12" customHeight="1">
      <c r="A12" s="188"/>
      <c r="B12" s="189" t="s">
        <v>15</v>
      </c>
      <c r="C12" s="190">
        <v>111.6</v>
      </c>
      <c r="D12" s="190">
        <v>113</v>
      </c>
      <c r="E12" s="190" t="s">
        <v>18</v>
      </c>
      <c r="F12" s="190">
        <v>113</v>
      </c>
      <c r="G12" s="190" t="s">
        <v>18</v>
      </c>
      <c r="H12" s="190">
        <v>108.4</v>
      </c>
      <c r="I12" s="190">
        <v>112.9</v>
      </c>
      <c r="J12" s="190">
        <v>107.1</v>
      </c>
      <c r="K12" s="190">
        <v>110.2</v>
      </c>
      <c r="L12" s="190">
        <v>112.5</v>
      </c>
      <c r="M12" s="190">
        <v>119.8</v>
      </c>
      <c r="N12" s="190">
        <v>98.5</v>
      </c>
      <c r="O12" s="191">
        <v>117.9</v>
      </c>
    </row>
    <row r="13" spans="1:15" s="171" customFormat="1" ht="18" customHeight="1">
      <c r="A13" s="180">
        <v>2024</v>
      </c>
      <c r="B13" s="184" t="s">
        <v>168</v>
      </c>
      <c r="C13" s="185">
        <v>6930.44</v>
      </c>
      <c r="D13" s="185">
        <v>7355.32</v>
      </c>
      <c r="E13" s="185">
        <v>8047.3</v>
      </c>
      <c r="F13" s="185">
        <v>7300.5</v>
      </c>
      <c r="G13" s="185">
        <v>10053.83</v>
      </c>
      <c r="H13" s="185">
        <v>6553.49</v>
      </c>
      <c r="I13" s="185">
        <v>6751.9</v>
      </c>
      <c r="J13" s="185">
        <v>6101.98</v>
      </c>
      <c r="K13" s="185">
        <v>6992.96</v>
      </c>
      <c r="L13" s="185">
        <v>5176.04</v>
      </c>
      <c r="M13" s="185">
        <v>7043.25</v>
      </c>
      <c r="N13" s="185">
        <v>7235.94</v>
      </c>
      <c r="O13" s="187">
        <v>5518.67</v>
      </c>
    </row>
    <row r="14" spans="1:15" s="171" customFormat="1" ht="12" customHeight="1">
      <c r="A14" s="180">
        <v>2024</v>
      </c>
      <c r="B14" s="184" t="s">
        <v>169</v>
      </c>
      <c r="C14" s="185">
        <v>6978.41</v>
      </c>
      <c r="D14" s="185">
        <v>7393.85</v>
      </c>
      <c r="E14" s="185">
        <v>8012.87</v>
      </c>
      <c r="F14" s="185">
        <v>7337.33</v>
      </c>
      <c r="G14" s="185">
        <v>10253.94</v>
      </c>
      <c r="H14" s="185">
        <v>6604.61</v>
      </c>
      <c r="I14" s="185">
        <v>6917.47</v>
      </c>
      <c r="J14" s="185">
        <v>6171.74</v>
      </c>
      <c r="K14" s="185">
        <v>7080.62</v>
      </c>
      <c r="L14" s="185">
        <v>5213.32</v>
      </c>
      <c r="M14" s="185">
        <v>7013.53</v>
      </c>
      <c r="N14" s="185">
        <v>7244.96</v>
      </c>
      <c r="O14" s="187">
        <v>5376.5</v>
      </c>
    </row>
    <row r="15" spans="1:15" s="171" customFormat="1" ht="12" customHeight="1">
      <c r="A15" s="180">
        <v>2024</v>
      </c>
      <c r="B15" s="184" t="s">
        <v>170</v>
      </c>
      <c r="C15" s="185">
        <v>6988.57</v>
      </c>
      <c r="D15" s="185">
        <v>7409.24</v>
      </c>
      <c r="E15" s="185">
        <v>8144.91</v>
      </c>
      <c r="F15" s="185">
        <v>7347.99</v>
      </c>
      <c r="G15" s="185">
        <v>10197.23</v>
      </c>
      <c r="H15" s="185">
        <v>6632.63</v>
      </c>
      <c r="I15" s="185">
        <v>6941.41</v>
      </c>
      <c r="J15" s="185">
        <v>6146.52</v>
      </c>
      <c r="K15" s="185">
        <v>7066.96</v>
      </c>
      <c r="L15" s="185">
        <v>5241.3500000000004</v>
      </c>
      <c r="M15" s="185">
        <v>7158.6</v>
      </c>
      <c r="N15" s="185">
        <v>7326.18</v>
      </c>
      <c r="O15" s="187">
        <v>5325.82</v>
      </c>
    </row>
    <row r="16" spans="1:15" s="171" customFormat="1" ht="12" customHeight="1">
      <c r="A16" s="180">
        <v>2024</v>
      </c>
      <c r="B16" s="184" t="s">
        <v>171</v>
      </c>
      <c r="C16" s="185">
        <v>7000.87</v>
      </c>
      <c r="D16" s="185">
        <v>7439.1</v>
      </c>
      <c r="E16" s="186" t="s">
        <v>18</v>
      </c>
      <c r="F16" s="185">
        <v>7375.88</v>
      </c>
      <c r="G16" s="186" t="s">
        <v>18</v>
      </c>
      <c r="H16" s="185">
        <v>6681.77</v>
      </c>
      <c r="I16" s="185">
        <v>6925.81</v>
      </c>
      <c r="J16" s="185">
        <v>6189.85</v>
      </c>
      <c r="K16" s="185">
        <v>6897.34</v>
      </c>
      <c r="L16" s="185">
        <v>5195.49</v>
      </c>
      <c r="M16" s="185">
        <v>7081.64</v>
      </c>
      <c r="N16" s="185">
        <v>7196.99</v>
      </c>
      <c r="O16" s="187">
        <v>5362.07</v>
      </c>
    </row>
    <row r="17" spans="1:27" s="171" customFormat="1" ht="12" customHeight="1">
      <c r="A17" s="180">
        <v>2024</v>
      </c>
      <c r="B17" s="184" t="s">
        <v>172</v>
      </c>
      <c r="C17" s="185">
        <v>7040.5</v>
      </c>
      <c r="D17" s="185">
        <v>7476.49</v>
      </c>
      <c r="E17" s="186" t="s">
        <v>18</v>
      </c>
      <c r="F17" s="185">
        <v>7397.22</v>
      </c>
      <c r="G17" s="186" t="s">
        <v>18</v>
      </c>
      <c r="H17" s="185">
        <v>6767.52</v>
      </c>
      <c r="I17" s="185">
        <v>7031.94</v>
      </c>
      <c r="J17" s="185">
        <v>6186.03</v>
      </c>
      <c r="K17" s="185">
        <v>7176.72</v>
      </c>
      <c r="L17" s="185">
        <v>5134.67</v>
      </c>
      <c r="M17" s="185">
        <v>7062.36</v>
      </c>
      <c r="N17" s="185">
        <v>7225.46</v>
      </c>
      <c r="O17" s="187">
        <v>5399.97</v>
      </c>
    </row>
    <row r="18" spans="1:27" s="171" customFormat="1" ht="12" customHeight="1">
      <c r="A18" s="180">
        <v>2024</v>
      </c>
      <c r="B18" s="184" t="s">
        <v>17</v>
      </c>
      <c r="C18" s="185">
        <v>7065.89</v>
      </c>
      <c r="D18" s="185">
        <v>7501.8</v>
      </c>
      <c r="E18" s="186" t="s">
        <v>18</v>
      </c>
      <c r="F18" s="185">
        <v>7423.39</v>
      </c>
      <c r="G18" s="186" t="s">
        <v>18</v>
      </c>
      <c r="H18" s="185">
        <v>6820.15</v>
      </c>
      <c r="I18" s="185">
        <v>6948.29</v>
      </c>
      <c r="J18" s="185">
        <v>6221.16</v>
      </c>
      <c r="K18" s="185">
        <v>7029.17</v>
      </c>
      <c r="L18" s="185">
        <v>5146.2</v>
      </c>
      <c r="M18" s="185">
        <v>7168.43</v>
      </c>
      <c r="N18" s="185">
        <v>7396.02</v>
      </c>
      <c r="O18" s="187">
        <v>5561.58</v>
      </c>
    </row>
    <row r="19" spans="1:27" s="192" customFormat="1" ht="12" customHeight="1">
      <c r="A19" s="188"/>
      <c r="B19" s="189" t="s">
        <v>15</v>
      </c>
      <c r="C19" s="190">
        <v>116</v>
      </c>
      <c r="D19" s="190">
        <v>114.9</v>
      </c>
      <c r="E19" s="190" t="s">
        <v>18</v>
      </c>
      <c r="F19" s="190">
        <v>115.8</v>
      </c>
      <c r="G19" s="190" t="s">
        <v>18</v>
      </c>
      <c r="H19" s="190">
        <v>114.3</v>
      </c>
      <c r="I19" s="190">
        <v>129.5</v>
      </c>
      <c r="J19" s="190">
        <v>116.8</v>
      </c>
      <c r="K19" s="190">
        <v>113.4</v>
      </c>
      <c r="L19" s="190">
        <v>108.9</v>
      </c>
      <c r="M19" s="190">
        <v>108.4</v>
      </c>
      <c r="N19" s="190">
        <v>114.7</v>
      </c>
      <c r="O19" s="191">
        <v>119.4</v>
      </c>
    </row>
    <row r="20" spans="1:27" s="171" customFormat="1" ht="18" customHeight="1">
      <c r="A20" s="180">
        <v>2025</v>
      </c>
      <c r="B20" s="184" t="s">
        <v>173</v>
      </c>
      <c r="C20" s="185">
        <v>7245.07</v>
      </c>
      <c r="D20" s="185">
        <v>7656.52</v>
      </c>
      <c r="E20" s="185">
        <v>8310.52</v>
      </c>
      <c r="F20" s="185">
        <v>7587.67</v>
      </c>
      <c r="G20" s="185">
        <v>10387.01</v>
      </c>
      <c r="H20" s="185">
        <v>6992.31</v>
      </c>
      <c r="I20" s="185">
        <v>6968.97</v>
      </c>
      <c r="J20" s="185">
        <v>6568.27</v>
      </c>
      <c r="K20" s="185">
        <v>6860.86</v>
      </c>
      <c r="L20" s="185">
        <v>5521.7</v>
      </c>
      <c r="M20" s="185">
        <v>7572.46</v>
      </c>
      <c r="N20" s="185">
        <v>8683.11</v>
      </c>
      <c r="O20" s="187">
        <v>5580.38</v>
      </c>
    </row>
    <row r="21" spans="1:27" s="171" customFormat="1" ht="12" customHeight="1">
      <c r="A21" s="180">
        <v>2025</v>
      </c>
      <c r="B21" s="184" t="s">
        <v>174</v>
      </c>
      <c r="C21" s="185">
        <v>7335.77</v>
      </c>
      <c r="D21" s="185">
        <v>7794.52</v>
      </c>
      <c r="E21" s="185">
        <v>8326.19</v>
      </c>
      <c r="F21" s="185">
        <v>7738.17</v>
      </c>
      <c r="G21" s="185">
        <v>10165.06</v>
      </c>
      <c r="H21" s="185">
        <v>7189.35</v>
      </c>
      <c r="I21" s="185">
        <v>7050.24</v>
      </c>
      <c r="J21" s="185">
        <v>6560.33</v>
      </c>
      <c r="K21" s="185">
        <v>7055.36</v>
      </c>
      <c r="L21" s="185">
        <v>5497.93</v>
      </c>
      <c r="M21" s="185">
        <v>7560.49</v>
      </c>
      <c r="N21" s="185">
        <v>8831.2099999999991</v>
      </c>
      <c r="O21" s="187">
        <v>5590.16</v>
      </c>
    </row>
    <row r="22" spans="1:27" s="171" customFormat="1" ht="12" customHeight="1">
      <c r="A22" s="180">
        <v>2025</v>
      </c>
      <c r="B22" s="184" t="s">
        <v>175</v>
      </c>
      <c r="C22" s="185">
        <v>7432.38</v>
      </c>
      <c r="D22" s="185">
        <v>7882.25</v>
      </c>
      <c r="E22" s="185">
        <v>8530.67</v>
      </c>
      <c r="F22" s="185">
        <v>7822.74</v>
      </c>
      <c r="G22" s="185">
        <v>10329.76</v>
      </c>
      <c r="H22" s="185">
        <v>7213.5</v>
      </c>
      <c r="I22" s="185">
        <v>7455.32</v>
      </c>
      <c r="J22" s="185">
        <v>6615.71</v>
      </c>
      <c r="K22" s="185">
        <v>7097.16</v>
      </c>
      <c r="L22" s="185">
        <v>5500.78</v>
      </c>
      <c r="M22" s="185">
        <v>7747.66</v>
      </c>
      <c r="N22" s="185">
        <v>8739.94</v>
      </c>
      <c r="O22" s="187">
        <v>5572.38</v>
      </c>
    </row>
    <row r="23" spans="1:27" s="171" customFormat="1" ht="12" customHeight="1">
      <c r="A23" s="180">
        <v>2025</v>
      </c>
      <c r="B23" s="184" t="s">
        <v>176</v>
      </c>
      <c r="C23" s="185">
        <v>7458.44</v>
      </c>
      <c r="D23" s="185">
        <v>7950.43</v>
      </c>
      <c r="E23" s="185">
        <v>8501.19</v>
      </c>
      <c r="F23" s="185">
        <v>7886.48</v>
      </c>
      <c r="G23" s="185">
        <v>10682.32</v>
      </c>
      <c r="H23" s="185">
        <v>7280.59</v>
      </c>
      <c r="I23" s="185">
        <v>7175.89</v>
      </c>
      <c r="J23" s="185">
        <v>6615.5</v>
      </c>
      <c r="K23" s="185">
        <v>7147</v>
      </c>
      <c r="L23" s="185">
        <v>5582.56</v>
      </c>
      <c r="M23" s="185">
        <v>7595.02</v>
      </c>
      <c r="N23" s="185">
        <v>8662.19</v>
      </c>
      <c r="O23" s="187">
        <v>5761.01</v>
      </c>
    </row>
    <row r="24" spans="1:27" s="171" customFormat="1" ht="12" customHeight="1">
      <c r="A24" s="180">
        <v>2025</v>
      </c>
      <c r="B24" s="184" t="s">
        <v>90</v>
      </c>
      <c r="C24" s="185">
        <v>7473.35</v>
      </c>
      <c r="D24" s="185">
        <v>7963.15</v>
      </c>
      <c r="E24" s="185">
        <v>8526.6299999999992</v>
      </c>
      <c r="F24" s="185">
        <v>7902.53</v>
      </c>
      <c r="G24" s="185">
        <v>10576.38</v>
      </c>
      <c r="H24" s="185">
        <v>7289.26</v>
      </c>
      <c r="I24" s="185">
        <v>7233.68</v>
      </c>
      <c r="J24" s="185">
        <v>6625.74</v>
      </c>
      <c r="K24" s="185">
        <v>7029.74</v>
      </c>
      <c r="L24" s="185">
        <v>5626.09</v>
      </c>
      <c r="M24" s="185">
        <v>7791.36</v>
      </c>
      <c r="N24" s="185">
        <v>8711.49</v>
      </c>
      <c r="O24" s="187">
        <v>5910.56</v>
      </c>
    </row>
    <row r="25" spans="1:27" s="171" customFormat="1" ht="12" customHeight="1">
      <c r="A25" s="180">
        <v>2025</v>
      </c>
      <c r="B25" s="184" t="s">
        <v>168</v>
      </c>
      <c r="C25" s="185">
        <v>7578.87</v>
      </c>
      <c r="D25" s="185">
        <v>8048.97</v>
      </c>
      <c r="E25" s="185">
        <v>8764.4500000000007</v>
      </c>
      <c r="F25" s="185">
        <v>7982.91</v>
      </c>
      <c r="G25" s="185">
        <v>10809.99</v>
      </c>
      <c r="H25" s="185">
        <v>7330.16</v>
      </c>
      <c r="I25" s="185">
        <v>7378.95</v>
      </c>
      <c r="J25" s="185">
        <v>6684.22</v>
      </c>
      <c r="K25" s="185">
        <v>7332.84</v>
      </c>
      <c r="L25" s="185">
        <v>5868.64</v>
      </c>
      <c r="M25" s="185">
        <v>7906.36</v>
      </c>
      <c r="N25" s="185">
        <v>8858.27</v>
      </c>
      <c r="O25" s="187">
        <v>5939.03</v>
      </c>
    </row>
    <row r="26" spans="1:27" s="171" customFormat="1" ht="12" customHeight="1">
      <c r="A26" s="180">
        <v>2025</v>
      </c>
      <c r="B26" s="184" t="s">
        <v>169</v>
      </c>
      <c r="C26" s="185">
        <v>7589.23</v>
      </c>
      <c r="D26" s="185">
        <v>8050.62</v>
      </c>
      <c r="E26" s="185">
        <v>8848.61</v>
      </c>
      <c r="F26" s="185">
        <v>7984.15</v>
      </c>
      <c r="G26" s="185">
        <v>10758.5</v>
      </c>
      <c r="H26" s="185">
        <v>7312.72</v>
      </c>
      <c r="I26" s="185">
        <v>7377.99</v>
      </c>
      <c r="J26" s="185">
        <v>6704.84</v>
      </c>
      <c r="K26" s="185">
        <v>7295.6</v>
      </c>
      <c r="L26" s="185">
        <v>5837.71</v>
      </c>
      <c r="M26" s="185">
        <v>7857.49</v>
      </c>
      <c r="N26" s="185">
        <v>8856.86</v>
      </c>
      <c r="O26" s="187">
        <v>5984.09</v>
      </c>
    </row>
    <row r="27" spans="1:27" s="171" customFormat="1" ht="12" customHeight="1">
      <c r="A27" s="180">
        <v>2025</v>
      </c>
      <c r="B27" s="184" t="s">
        <v>170</v>
      </c>
      <c r="C27" s="185">
        <v>7612.27</v>
      </c>
      <c r="D27" s="185">
        <v>8077.33</v>
      </c>
      <c r="E27" s="185">
        <v>8745.1</v>
      </c>
      <c r="F27" s="185">
        <v>8015.27</v>
      </c>
      <c r="G27" s="185">
        <v>10765.35</v>
      </c>
      <c r="H27" s="185">
        <v>7362.7</v>
      </c>
      <c r="I27" s="185">
        <v>7608.51</v>
      </c>
      <c r="J27" s="185">
        <v>6741.86</v>
      </c>
      <c r="K27" s="185">
        <v>7185.52</v>
      </c>
      <c r="L27" s="185">
        <v>5830.35</v>
      </c>
      <c r="M27" s="185">
        <v>7877.24</v>
      </c>
      <c r="N27" s="185">
        <v>8832.7900000000009</v>
      </c>
      <c r="O27" s="187">
        <v>5949.83</v>
      </c>
    </row>
    <row r="28" spans="1:27" s="192" customFormat="1" ht="12" customHeight="1">
      <c r="A28" s="188"/>
      <c r="B28" s="189" t="s">
        <v>15</v>
      </c>
      <c r="C28" s="190">
        <v>108.9</v>
      </c>
      <c r="D28" s="190">
        <v>109</v>
      </c>
      <c r="E28" s="190">
        <v>107.4</v>
      </c>
      <c r="F28" s="190">
        <v>109.1</v>
      </c>
      <c r="G28" s="190">
        <v>105.6</v>
      </c>
      <c r="H28" s="190">
        <v>111</v>
      </c>
      <c r="I28" s="190">
        <v>109.6</v>
      </c>
      <c r="J28" s="190">
        <v>109.7</v>
      </c>
      <c r="K28" s="190">
        <v>101.7</v>
      </c>
      <c r="L28" s="190">
        <v>111.2</v>
      </c>
      <c r="M28" s="190">
        <v>110</v>
      </c>
      <c r="N28" s="190">
        <v>120.6</v>
      </c>
      <c r="O28" s="191">
        <v>111.7</v>
      </c>
    </row>
    <row r="29" spans="1:27" s="171" customFormat="1" ht="18" customHeight="1">
      <c r="A29" s="180">
        <v>2024</v>
      </c>
      <c r="B29" s="193" t="s">
        <v>19</v>
      </c>
      <c r="C29" s="185">
        <v>7131.63</v>
      </c>
      <c r="D29" s="185">
        <v>7542.48</v>
      </c>
      <c r="E29" s="185">
        <v>8305.57</v>
      </c>
      <c r="F29" s="185">
        <v>7495.34</v>
      </c>
      <c r="G29" s="185">
        <v>9791.92</v>
      </c>
      <c r="H29" s="185">
        <v>6786</v>
      </c>
      <c r="I29" s="185">
        <v>7218.99</v>
      </c>
      <c r="J29" s="185">
        <v>6236.87</v>
      </c>
      <c r="K29" s="185">
        <v>6905.37</v>
      </c>
      <c r="L29" s="185">
        <v>5302.59</v>
      </c>
      <c r="M29" s="185">
        <v>7100.46</v>
      </c>
      <c r="N29" s="185">
        <v>7385.5</v>
      </c>
      <c r="O29" s="187">
        <v>5575.73</v>
      </c>
      <c r="P29" s="182"/>
      <c r="Q29" s="182"/>
      <c r="R29" s="182"/>
      <c r="S29" s="182"/>
      <c r="T29" s="182"/>
      <c r="U29" s="182"/>
      <c r="V29" s="182"/>
      <c r="W29" s="182"/>
      <c r="X29" s="182"/>
      <c r="Y29" s="182"/>
      <c r="Z29" s="182"/>
      <c r="AA29" s="182"/>
    </row>
    <row r="30" spans="1:27" s="171" customFormat="1" ht="12" customHeight="1">
      <c r="A30" s="180">
        <v>2024</v>
      </c>
      <c r="B30" s="193" t="s">
        <v>20</v>
      </c>
      <c r="C30" s="185">
        <v>7075.67</v>
      </c>
      <c r="D30" s="185">
        <v>7508.41</v>
      </c>
      <c r="E30" s="185">
        <v>8013.57</v>
      </c>
      <c r="F30" s="185">
        <v>7445.09</v>
      </c>
      <c r="G30" s="185">
        <v>10905.33</v>
      </c>
      <c r="H30" s="185">
        <v>6700.44</v>
      </c>
      <c r="I30" s="185">
        <v>7287.15</v>
      </c>
      <c r="J30" s="185">
        <v>6217.45</v>
      </c>
      <c r="K30" s="185">
        <v>7020.21</v>
      </c>
      <c r="L30" s="185">
        <v>5341.34</v>
      </c>
      <c r="M30" s="185">
        <v>7627.39</v>
      </c>
      <c r="N30" s="185">
        <v>7094.49</v>
      </c>
      <c r="O30" s="187">
        <v>5584.06</v>
      </c>
      <c r="P30" s="182"/>
      <c r="Q30" s="182"/>
      <c r="R30" s="182"/>
      <c r="S30" s="182"/>
      <c r="T30" s="182"/>
      <c r="U30" s="182"/>
      <c r="V30" s="182"/>
      <c r="W30" s="182"/>
      <c r="X30" s="182"/>
      <c r="Y30" s="182"/>
      <c r="Z30" s="182"/>
      <c r="AA30" s="182"/>
    </row>
    <row r="31" spans="1:27" s="171" customFormat="1" ht="12" customHeight="1">
      <c r="A31" s="180">
        <v>2024</v>
      </c>
      <c r="B31" s="193" t="s">
        <v>21</v>
      </c>
      <c r="C31" s="185">
        <v>7089.11</v>
      </c>
      <c r="D31" s="185">
        <v>7538.68</v>
      </c>
      <c r="E31" s="185">
        <v>8781.2199999999993</v>
      </c>
      <c r="F31" s="185">
        <v>7448.33</v>
      </c>
      <c r="G31" s="185">
        <v>10398.450000000001</v>
      </c>
      <c r="H31" s="185">
        <v>6800.56</v>
      </c>
      <c r="I31" s="185">
        <v>7222.3</v>
      </c>
      <c r="J31" s="185">
        <v>6181.3</v>
      </c>
      <c r="K31" s="185">
        <v>6926.66</v>
      </c>
      <c r="L31" s="185">
        <v>5321.78</v>
      </c>
      <c r="M31" s="185">
        <v>7269.55</v>
      </c>
      <c r="N31" s="185">
        <v>7557.5</v>
      </c>
      <c r="O31" s="187">
        <v>5267.82</v>
      </c>
      <c r="P31" s="182"/>
      <c r="Q31" s="182"/>
      <c r="R31" s="182"/>
      <c r="S31" s="182"/>
      <c r="T31" s="182"/>
      <c r="U31" s="182"/>
      <c r="V31" s="182"/>
      <c r="W31" s="182"/>
      <c r="X31" s="182"/>
      <c r="Y31" s="182"/>
      <c r="Z31" s="182"/>
      <c r="AA31" s="182"/>
    </row>
    <row r="32" spans="1:27" s="171" customFormat="1" ht="12" customHeight="1">
      <c r="A32" s="180">
        <v>2024</v>
      </c>
      <c r="B32" s="193">
        <v>10</v>
      </c>
      <c r="C32" s="185">
        <v>7191.75</v>
      </c>
      <c r="D32" s="185">
        <v>7672.17</v>
      </c>
      <c r="E32" s="186" t="s">
        <v>18</v>
      </c>
      <c r="F32" s="185">
        <v>7588.43</v>
      </c>
      <c r="G32" s="186" t="s">
        <v>18</v>
      </c>
      <c r="H32" s="185">
        <v>7046.48</v>
      </c>
      <c r="I32" s="185">
        <v>7334.84</v>
      </c>
      <c r="J32" s="185">
        <v>6312.04</v>
      </c>
      <c r="K32" s="185">
        <v>6848.86</v>
      </c>
      <c r="L32" s="185">
        <v>5352.58</v>
      </c>
      <c r="M32" s="185">
        <v>7203.8</v>
      </c>
      <c r="N32" s="185">
        <v>7220.96</v>
      </c>
      <c r="O32" s="187">
        <v>5314.37</v>
      </c>
      <c r="P32" s="182"/>
      <c r="Q32" s="182"/>
      <c r="R32" s="182"/>
      <c r="S32" s="182"/>
      <c r="T32" s="182"/>
      <c r="U32" s="182"/>
      <c r="V32" s="182"/>
      <c r="W32" s="182"/>
      <c r="X32" s="182"/>
      <c r="Y32" s="182"/>
      <c r="Z32" s="182"/>
      <c r="AA32" s="182"/>
    </row>
    <row r="33" spans="1:27" s="171" customFormat="1" ht="12" customHeight="1">
      <c r="A33" s="180">
        <v>2024</v>
      </c>
      <c r="B33" s="193">
        <v>11</v>
      </c>
      <c r="C33" s="185">
        <v>7290.1</v>
      </c>
      <c r="D33" s="185">
        <v>7845.87</v>
      </c>
      <c r="E33" s="185">
        <v>11029.47</v>
      </c>
      <c r="F33" s="185">
        <v>7610.21</v>
      </c>
      <c r="G33" s="185">
        <v>11229.28</v>
      </c>
      <c r="H33" s="185">
        <v>7581.05</v>
      </c>
      <c r="I33" s="185">
        <v>7066.98</v>
      </c>
      <c r="J33" s="185">
        <v>6240.28</v>
      </c>
      <c r="K33" s="185">
        <v>7031.06</v>
      </c>
      <c r="L33" s="185">
        <v>5304.89</v>
      </c>
      <c r="M33" s="185">
        <v>6985.82</v>
      </c>
      <c r="N33" s="185">
        <v>7531.08</v>
      </c>
      <c r="O33" s="187">
        <v>5787.96</v>
      </c>
      <c r="P33" s="182"/>
      <c r="Q33" s="182"/>
      <c r="R33" s="182"/>
      <c r="S33" s="182"/>
      <c r="T33" s="182"/>
      <c r="U33" s="182"/>
      <c r="V33" s="182"/>
      <c r="W33" s="182"/>
      <c r="X33" s="182"/>
      <c r="Y33" s="182"/>
      <c r="Z33" s="182"/>
      <c r="AA33" s="182"/>
    </row>
    <row r="34" spans="1:27" s="171" customFormat="1" ht="12" customHeight="1">
      <c r="A34" s="180">
        <v>2024</v>
      </c>
      <c r="B34" s="193">
        <v>12</v>
      </c>
      <c r="C34" s="185">
        <v>7354.33</v>
      </c>
      <c r="D34" s="185">
        <v>7709.9</v>
      </c>
      <c r="E34" s="185">
        <v>8497.2000000000007</v>
      </c>
      <c r="F34" s="185">
        <v>7584.78</v>
      </c>
      <c r="G34" s="185">
        <v>11167.78</v>
      </c>
      <c r="H34" s="185">
        <v>7535.02</v>
      </c>
      <c r="I34" s="185">
        <v>7355.37</v>
      </c>
      <c r="J34" s="185">
        <v>6443.52</v>
      </c>
      <c r="K34" s="185">
        <v>7019.49</v>
      </c>
      <c r="L34" s="185">
        <v>5260.25</v>
      </c>
      <c r="M34" s="185">
        <v>7623.75</v>
      </c>
      <c r="N34" s="185">
        <v>8655.69</v>
      </c>
      <c r="O34" s="187">
        <v>5921.44</v>
      </c>
      <c r="P34" s="182"/>
      <c r="Q34" s="182"/>
      <c r="R34" s="182"/>
      <c r="S34" s="182"/>
      <c r="T34" s="182"/>
      <c r="U34" s="182"/>
      <c r="V34" s="182"/>
      <c r="W34" s="182"/>
      <c r="X34" s="182"/>
      <c r="Y34" s="182"/>
      <c r="Z34" s="182"/>
      <c r="AA34" s="182"/>
    </row>
    <row r="35" spans="1:27" s="171" customFormat="1" ht="18" customHeight="1">
      <c r="A35" s="180">
        <v>2025</v>
      </c>
      <c r="B35" s="193" t="s">
        <v>22</v>
      </c>
      <c r="C35" s="185">
        <v>7230.7</v>
      </c>
      <c r="D35" s="185">
        <v>7622.59</v>
      </c>
      <c r="E35" s="185">
        <v>8094.58</v>
      </c>
      <c r="F35" s="185">
        <v>7575.54</v>
      </c>
      <c r="G35" s="185">
        <v>9872.5</v>
      </c>
      <c r="H35" s="185">
        <v>6960.44</v>
      </c>
      <c r="I35" s="185">
        <v>6743.75</v>
      </c>
      <c r="J35" s="185">
        <v>6509.27</v>
      </c>
      <c r="K35" s="185">
        <v>7271.03</v>
      </c>
      <c r="L35" s="185">
        <v>5479.86</v>
      </c>
      <c r="M35" s="185">
        <v>7543.71</v>
      </c>
      <c r="N35" s="185">
        <v>8568.92</v>
      </c>
      <c r="O35" s="187">
        <v>5411.1</v>
      </c>
      <c r="P35" s="182"/>
      <c r="Q35" s="182"/>
      <c r="R35" s="182"/>
      <c r="S35" s="182"/>
      <c r="T35" s="182"/>
      <c r="U35" s="182"/>
      <c r="V35" s="182"/>
      <c r="W35" s="182"/>
      <c r="X35" s="182"/>
      <c r="Y35" s="182"/>
      <c r="Z35" s="182"/>
      <c r="AA35" s="182"/>
    </row>
    <row r="36" spans="1:27" s="171" customFormat="1" ht="12" customHeight="1">
      <c r="A36" s="180">
        <v>2025</v>
      </c>
      <c r="B36" s="193" t="s">
        <v>23</v>
      </c>
      <c r="C36" s="185">
        <v>7246.44</v>
      </c>
      <c r="D36" s="185">
        <v>7690.74</v>
      </c>
      <c r="E36" s="185">
        <v>8482.08</v>
      </c>
      <c r="F36" s="185">
        <v>7606.87</v>
      </c>
      <c r="G36" s="185">
        <v>10808.58</v>
      </c>
      <c r="H36" s="185">
        <v>6995.47</v>
      </c>
      <c r="I36" s="185">
        <v>6933.16</v>
      </c>
      <c r="J36" s="185">
        <v>6488.34</v>
      </c>
      <c r="K36" s="185">
        <v>6890.12</v>
      </c>
      <c r="L36" s="185">
        <v>5494.03</v>
      </c>
      <c r="M36" s="185">
        <v>7581.61</v>
      </c>
      <c r="N36" s="185">
        <v>8817.49</v>
      </c>
      <c r="O36" s="187">
        <v>5634.16</v>
      </c>
      <c r="P36" s="182"/>
      <c r="Q36" s="182"/>
      <c r="R36" s="182"/>
      <c r="S36" s="182"/>
      <c r="T36" s="182"/>
      <c r="U36" s="182"/>
      <c r="V36" s="182"/>
      <c r="W36" s="182"/>
      <c r="X36" s="182"/>
      <c r="Y36" s="182"/>
      <c r="Z36" s="182"/>
      <c r="AA36" s="182"/>
    </row>
    <row r="37" spans="1:27" s="171" customFormat="1" ht="12" customHeight="1">
      <c r="A37" s="180">
        <v>2025</v>
      </c>
      <c r="B37" s="193" t="s">
        <v>24</v>
      </c>
      <c r="C37" s="185">
        <v>7496.27</v>
      </c>
      <c r="D37" s="185">
        <v>8049.75</v>
      </c>
      <c r="E37" s="185">
        <v>8524.8700000000008</v>
      </c>
      <c r="F37" s="185">
        <v>8014.16</v>
      </c>
      <c r="G37" s="185">
        <v>9711.7099999999991</v>
      </c>
      <c r="H37" s="185">
        <v>7501.11</v>
      </c>
      <c r="I37" s="185">
        <v>7376.55</v>
      </c>
      <c r="J37" s="185">
        <v>6588.32</v>
      </c>
      <c r="K37" s="185">
        <v>6874.6</v>
      </c>
      <c r="L37" s="185">
        <v>5496.76</v>
      </c>
      <c r="M37" s="185">
        <v>7411.75</v>
      </c>
      <c r="N37" s="185">
        <v>9116</v>
      </c>
      <c r="O37" s="187">
        <v>5551.56</v>
      </c>
      <c r="P37" s="182"/>
      <c r="Q37" s="182"/>
      <c r="R37" s="182"/>
      <c r="S37" s="182"/>
      <c r="T37" s="182"/>
      <c r="U37" s="182"/>
      <c r="V37" s="182"/>
      <c r="W37" s="182"/>
      <c r="X37" s="182"/>
      <c r="Y37" s="182"/>
      <c r="Z37" s="182"/>
      <c r="AA37" s="182"/>
    </row>
    <row r="38" spans="1:27" s="171" customFormat="1" ht="12" customHeight="1">
      <c r="A38" s="180">
        <v>2025</v>
      </c>
      <c r="B38" s="193" t="s">
        <v>25</v>
      </c>
      <c r="C38" s="185">
        <v>7555.79</v>
      </c>
      <c r="D38" s="185">
        <v>8059.13</v>
      </c>
      <c r="E38" s="185">
        <v>8886.77</v>
      </c>
      <c r="F38" s="185">
        <v>7998.43</v>
      </c>
      <c r="G38" s="185">
        <v>10545.96</v>
      </c>
      <c r="H38" s="185">
        <v>7273.21</v>
      </c>
      <c r="I38" s="185">
        <v>7700.13</v>
      </c>
      <c r="J38" s="185">
        <v>6648.33</v>
      </c>
      <c r="K38" s="185">
        <v>6839.68</v>
      </c>
      <c r="L38" s="185">
        <v>5530.33</v>
      </c>
      <c r="M38" s="185">
        <v>7611.56</v>
      </c>
      <c r="N38" s="185">
        <v>8704.2199999999993</v>
      </c>
      <c r="O38" s="187">
        <v>5639.76</v>
      </c>
      <c r="P38" s="182"/>
      <c r="Q38" s="182"/>
      <c r="R38" s="182"/>
      <c r="S38" s="182"/>
      <c r="T38" s="182"/>
      <c r="U38" s="182"/>
      <c r="V38" s="182"/>
      <c r="W38" s="182"/>
      <c r="X38" s="182"/>
      <c r="Y38" s="182"/>
      <c r="Z38" s="182"/>
      <c r="AA38" s="182"/>
    </row>
    <row r="39" spans="1:27" s="171" customFormat="1" ht="12" customHeight="1">
      <c r="A39" s="180">
        <v>2025</v>
      </c>
      <c r="B39" s="193" t="s">
        <v>26</v>
      </c>
      <c r="C39" s="185">
        <v>7655.35</v>
      </c>
      <c r="D39" s="185">
        <v>8279.74</v>
      </c>
      <c r="E39" s="185">
        <v>8645.74</v>
      </c>
      <c r="F39" s="185">
        <v>8248.85</v>
      </c>
      <c r="G39" s="185">
        <v>10412.11</v>
      </c>
      <c r="H39" s="185">
        <v>7491.27</v>
      </c>
      <c r="I39" s="185">
        <v>7343.38</v>
      </c>
      <c r="J39" s="185">
        <v>6575.27</v>
      </c>
      <c r="K39" s="185">
        <v>7097.14</v>
      </c>
      <c r="L39" s="185">
        <v>5591.3</v>
      </c>
      <c r="M39" s="185">
        <v>7497.6</v>
      </c>
      <c r="N39" s="185">
        <v>8690.07</v>
      </c>
      <c r="O39" s="187">
        <v>6177.37</v>
      </c>
      <c r="P39" s="182"/>
      <c r="Q39" s="182"/>
      <c r="R39" s="182"/>
      <c r="S39" s="182"/>
      <c r="T39" s="182"/>
      <c r="U39" s="182"/>
      <c r="V39" s="182"/>
      <c r="W39" s="182"/>
      <c r="X39" s="182"/>
      <c r="Y39" s="182"/>
      <c r="Z39" s="182"/>
      <c r="AA39" s="182"/>
    </row>
    <row r="40" spans="1:27" s="171" customFormat="1" ht="12" customHeight="1">
      <c r="A40" s="180">
        <v>2025</v>
      </c>
      <c r="B40" s="193" t="s">
        <v>27</v>
      </c>
      <c r="C40" s="185">
        <v>7505.61</v>
      </c>
      <c r="D40" s="185">
        <v>7963.47</v>
      </c>
      <c r="E40" s="185">
        <v>8786.5</v>
      </c>
      <c r="F40" s="185">
        <v>7887.31</v>
      </c>
      <c r="G40" s="185">
        <v>10472.870000000001</v>
      </c>
      <c r="H40" s="185">
        <v>7433.21</v>
      </c>
      <c r="I40" s="185">
        <v>7539.94</v>
      </c>
      <c r="J40" s="185">
        <v>6651.88</v>
      </c>
      <c r="K40" s="185">
        <v>7015.59</v>
      </c>
      <c r="L40" s="185">
        <v>5677.83</v>
      </c>
      <c r="M40" s="185">
        <v>7743.98</v>
      </c>
      <c r="N40" s="185">
        <v>8755.15</v>
      </c>
      <c r="O40" s="187">
        <v>5920.67</v>
      </c>
      <c r="P40" s="182"/>
      <c r="Q40" s="182"/>
      <c r="R40" s="182"/>
      <c r="S40" s="182"/>
      <c r="T40" s="182"/>
      <c r="U40" s="182"/>
      <c r="V40" s="182"/>
      <c r="W40" s="182"/>
      <c r="X40" s="182"/>
      <c r="Y40" s="182"/>
      <c r="Z40" s="182"/>
      <c r="AA40" s="182"/>
    </row>
    <row r="41" spans="1:27" s="171" customFormat="1" ht="12" customHeight="1">
      <c r="A41" s="180">
        <v>2025</v>
      </c>
      <c r="B41" s="193" t="s">
        <v>19</v>
      </c>
      <c r="C41" s="185">
        <v>7987.77</v>
      </c>
      <c r="D41" s="185">
        <v>8671.5300000000007</v>
      </c>
      <c r="E41" s="185">
        <v>9310.1</v>
      </c>
      <c r="F41" s="185">
        <v>8611.17</v>
      </c>
      <c r="G41" s="185">
        <v>12143.84</v>
      </c>
      <c r="H41" s="185">
        <v>7591.33</v>
      </c>
      <c r="I41" s="185">
        <v>7773.76</v>
      </c>
      <c r="J41" s="185">
        <v>6773.67</v>
      </c>
      <c r="K41" s="185">
        <v>7176.02</v>
      </c>
      <c r="L41" s="185">
        <v>5664.63</v>
      </c>
      <c r="M41" s="185">
        <v>7939.32</v>
      </c>
      <c r="N41" s="185">
        <v>8927.99</v>
      </c>
      <c r="O41" s="187">
        <v>5870.03</v>
      </c>
      <c r="P41" s="182"/>
      <c r="Q41" s="182"/>
      <c r="R41" s="182"/>
      <c r="S41" s="182"/>
      <c r="T41" s="182"/>
      <c r="U41" s="182"/>
      <c r="V41" s="182"/>
      <c r="W41" s="182"/>
      <c r="X41" s="182"/>
      <c r="Y41" s="182"/>
      <c r="Z41" s="182"/>
      <c r="AA41" s="182"/>
    </row>
    <row r="42" spans="1:27" s="171" customFormat="1" ht="12" customHeight="1">
      <c r="A42" s="180">
        <v>2025</v>
      </c>
      <c r="B42" s="193" t="s">
        <v>20</v>
      </c>
      <c r="C42" s="185">
        <v>7640.83</v>
      </c>
      <c r="D42" s="185">
        <v>7994.22</v>
      </c>
      <c r="E42" s="185">
        <v>8839.56</v>
      </c>
      <c r="F42" s="185">
        <v>7938.67</v>
      </c>
      <c r="G42" s="185">
        <v>10168.32</v>
      </c>
      <c r="H42" s="185">
        <v>7321.41</v>
      </c>
      <c r="I42" s="185">
        <v>7676.44</v>
      </c>
      <c r="J42" s="185">
        <v>6735.88</v>
      </c>
      <c r="K42" s="185">
        <v>7291.29</v>
      </c>
      <c r="L42" s="185">
        <v>5734.89</v>
      </c>
      <c r="M42" s="185">
        <v>7916.47</v>
      </c>
      <c r="N42" s="185">
        <v>9827.01</v>
      </c>
      <c r="O42" s="187">
        <v>6068.57</v>
      </c>
      <c r="P42" s="182"/>
      <c r="Q42" s="182"/>
      <c r="R42" s="182"/>
      <c r="S42" s="182"/>
      <c r="T42" s="182"/>
      <c r="U42" s="182"/>
      <c r="V42" s="182"/>
      <c r="W42" s="182"/>
      <c r="X42" s="182"/>
      <c r="Y42" s="182"/>
      <c r="Z42" s="182"/>
      <c r="AA42" s="182"/>
    </row>
    <row r="43" spans="1:27" s="171" customFormat="1" ht="12" customHeight="1">
      <c r="A43" s="180">
        <v>2025</v>
      </c>
      <c r="B43" s="193" t="s">
        <v>21</v>
      </c>
      <c r="C43" s="185">
        <v>7617.38</v>
      </c>
      <c r="D43" s="185">
        <v>8082.99</v>
      </c>
      <c r="E43" s="185">
        <v>9003.2000000000007</v>
      </c>
      <c r="F43" s="185">
        <v>8002.83</v>
      </c>
      <c r="G43" s="185">
        <v>10745.46</v>
      </c>
      <c r="H43" s="185">
        <v>7530.28</v>
      </c>
      <c r="I43" s="185">
        <v>7653.48</v>
      </c>
      <c r="J43" s="185">
        <v>6788.4</v>
      </c>
      <c r="K43" s="185">
        <v>7168.87</v>
      </c>
      <c r="L43" s="185">
        <v>5660.06</v>
      </c>
      <c r="M43" s="185">
        <v>7982.15</v>
      </c>
      <c r="N43" s="185">
        <v>9219.65</v>
      </c>
      <c r="O43" s="187">
        <v>5653.75</v>
      </c>
      <c r="P43" s="182"/>
      <c r="Q43" s="182"/>
      <c r="R43" s="182"/>
      <c r="S43" s="182"/>
      <c r="T43" s="182"/>
      <c r="U43" s="182"/>
      <c r="V43" s="182"/>
      <c r="W43" s="182"/>
      <c r="X43" s="182"/>
      <c r="Y43" s="182"/>
      <c r="Z43" s="182"/>
      <c r="AA43" s="182"/>
    </row>
    <row r="44" spans="1:27" s="192" customFormat="1" ht="12" customHeight="1">
      <c r="A44" s="188"/>
      <c r="B44" s="189" t="s">
        <v>15</v>
      </c>
      <c r="C44" s="190">
        <v>107.5</v>
      </c>
      <c r="D44" s="190">
        <v>107.2</v>
      </c>
      <c r="E44" s="190">
        <v>102.5</v>
      </c>
      <c r="F44" s="190">
        <v>107.4</v>
      </c>
      <c r="G44" s="190">
        <v>103.3</v>
      </c>
      <c r="H44" s="190">
        <v>110.7</v>
      </c>
      <c r="I44" s="190">
        <v>106</v>
      </c>
      <c r="J44" s="190">
        <v>109.8</v>
      </c>
      <c r="K44" s="190">
        <v>103.5</v>
      </c>
      <c r="L44" s="190">
        <v>106.4</v>
      </c>
      <c r="M44" s="190">
        <v>109.8</v>
      </c>
      <c r="N44" s="190">
        <v>122</v>
      </c>
      <c r="O44" s="191">
        <v>107.3</v>
      </c>
    </row>
    <row r="45" spans="1:27" s="192" customFormat="1" ht="12" customHeight="1">
      <c r="A45" s="188"/>
      <c r="B45" s="189" t="s">
        <v>16</v>
      </c>
      <c r="C45" s="190">
        <v>99.7</v>
      </c>
      <c r="D45" s="190">
        <v>101.1</v>
      </c>
      <c r="E45" s="190">
        <v>101.9</v>
      </c>
      <c r="F45" s="190">
        <v>100.8</v>
      </c>
      <c r="G45" s="190">
        <v>105.7</v>
      </c>
      <c r="H45" s="190">
        <v>102.9</v>
      </c>
      <c r="I45" s="190">
        <v>99.7</v>
      </c>
      <c r="J45" s="190">
        <v>100.8</v>
      </c>
      <c r="K45" s="190">
        <v>98.3</v>
      </c>
      <c r="L45" s="190">
        <v>98.7</v>
      </c>
      <c r="M45" s="190">
        <v>100.8</v>
      </c>
      <c r="N45" s="190">
        <v>93.8</v>
      </c>
      <c r="O45" s="191">
        <v>93.2</v>
      </c>
    </row>
    <row r="46" spans="1:27" s="171" customFormat="1" ht="3.95" customHeight="1"/>
    <row r="47" spans="1:27" s="171" customFormat="1" ht="12" customHeight="1">
      <c r="A47" s="171" t="s">
        <v>148</v>
      </c>
    </row>
    <row r="48" spans="1:27" s="171" customFormat="1" ht="12" customHeight="1">
      <c r="A48" s="194" t="s">
        <v>149</v>
      </c>
    </row>
    <row r="49" spans="3:15">
      <c r="C49" s="171"/>
      <c r="D49" s="171"/>
      <c r="E49" s="171"/>
      <c r="F49" s="171"/>
      <c r="G49" s="171"/>
      <c r="H49" s="171"/>
      <c r="I49" s="171"/>
      <c r="J49" s="171"/>
      <c r="K49" s="171"/>
      <c r="L49" s="171"/>
      <c r="M49" s="171"/>
      <c r="N49" s="171"/>
      <c r="O49" s="171"/>
    </row>
    <row r="50" spans="3:15">
      <c r="C50" s="171"/>
      <c r="D50" s="171"/>
      <c r="E50" s="171"/>
      <c r="F50" s="171"/>
      <c r="G50" s="171"/>
      <c r="H50" s="171"/>
      <c r="I50" s="171"/>
      <c r="J50" s="171"/>
      <c r="K50" s="171"/>
      <c r="L50" s="171"/>
      <c r="M50" s="171"/>
      <c r="N50" s="171"/>
      <c r="O50" s="171"/>
    </row>
    <row r="51" spans="3:15">
      <c r="C51" s="171"/>
      <c r="D51" s="171"/>
      <c r="E51" s="171"/>
      <c r="F51" s="171"/>
      <c r="G51" s="171"/>
      <c r="H51" s="171"/>
      <c r="I51" s="171"/>
      <c r="J51" s="171"/>
      <c r="K51" s="171"/>
      <c r="L51" s="171"/>
      <c r="M51" s="171"/>
      <c r="N51" s="171"/>
      <c r="O51" s="171"/>
    </row>
    <row r="52" spans="3:15">
      <c r="C52" s="171"/>
      <c r="D52" s="171"/>
      <c r="E52" s="171"/>
      <c r="F52" s="171"/>
      <c r="G52" s="171"/>
      <c r="H52" s="171"/>
      <c r="I52" s="171"/>
      <c r="J52" s="171"/>
      <c r="K52" s="171"/>
      <c r="L52" s="171"/>
      <c r="M52" s="171"/>
      <c r="N52" s="171"/>
      <c r="O52" s="171"/>
    </row>
    <row r="53" spans="3:15">
      <c r="C53" s="171"/>
      <c r="D53" s="171"/>
      <c r="E53" s="171"/>
      <c r="F53" s="171"/>
      <c r="G53" s="171"/>
      <c r="H53" s="171"/>
      <c r="I53" s="171"/>
      <c r="J53" s="171"/>
      <c r="K53" s="171"/>
      <c r="L53" s="171"/>
      <c r="M53" s="171"/>
      <c r="N53" s="171"/>
      <c r="O53" s="171"/>
    </row>
    <row r="54" spans="3:15">
      <c r="C54" s="171"/>
      <c r="D54" s="171"/>
      <c r="E54" s="171"/>
      <c r="F54" s="171"/>
      <c r="G54" s="171"/>
      <c r="H54" s="171"/>
      <c r="I54" s="171"/>
      <c r="J54" s="171"/>
      <c r="K54" s="171"/>
      <c r="L54" s="171"/>
      <c r="M54" s="171"/>
      <c r="N54" s="171"/>
      <c r="O54" s="171"/>
    </row>
    <row r="55" spans="3:15">
      <c r="C55" s="171"/>
      <c r="D55" s="171"/>
      <c r="E55" s="171"/>
      <c r="F55" s="171"/>
      <c r="G55" s="171"/>
      <c r="H55" s="171"/>
      <c r="I55" s="171"/>
      <c r="J55" s="171"/>
      <c r="K55" s="171"/>
      <c r="L55" s="171"/>
      <c r="M55" s="171"/>
      <c r="N55" s="171"/>
      <c r="O55" s="171"/>
    </row>
    <row r="56" spans="3:15">
      <c r="C56" s="171"/>
      <c r="D56" s="171"/>
      <c r="E56" s="171"/>
      <c r="F56" s="171"/>
      <c r="G56" s="171"/>
      <c r="H56" s="171"/>
      <c r="I56" s="171"/>
      <c r="J56" s="171"/>
      <c r="K56" s="171"/>
      <c r="L56" s="171"/>
      <c r="M56" s="171"/>
      <c r="N56" s="171"/>
      <c r="O56" s="171"/>
    </row>
    <row r="57" spans="3:15">
      <c r="C57" s="171"/>
      <c r="D57" s="171"/>
      <c r="E57" s="171"/>
      <c r="F57" s="171"/>
      <c r="G57" s="171"/>
      <c r="H57" s="171"/>
      <c r="I57" s="171"/>
      <c r="J57" s="171"/>
      <c r="K57" s="171"/>
      <c r="L57" s="171"/>
      <c r="M57" s="171"/>
      <c r="N57" s="171"/>
      <c r="O57" s="171"/>
    </row>
    <row r="58" spans="3:15">
      <c r="C58" s="171"/>
      <c r="D58" s="171"/>
      <c r="E58" s="171"/>
      <c r="F58" s="171"/>
      <c r="G58" s="171"/>
      <c r="H58" s="171"/>
      <c r="I58" s="171"/>
      <c r="J58" s="171"/>
      <c r="K58" s="171"/>
      <c r="L58" s="171"/>
      <c r="M58" s="171"/>
      <c r="N58" s="171"/>
      <c r="O58" s="171"/>
    </row>
    <row r="59" spans="3:15">
      <c r="C59" s="171"/>
      <c r="D59" s="171"/>
      <c r="E59" s="171"/>
      <c r="F59" s="171"/>
      <c r="G59" s="171"/>
      <c r="H59" s="171"/>
      <c r="I59" s="171"/>
      <c r="J59" s="171"/>
      <c r="K59" s="171"/>
      <c r="L59" s="171"/>
      <c r="M59" s="171"/>
      <c r="N59" s="171"/>
      <c r="O59" s="171"/>
    </row>
    <row r="60" spans="3:15">
      <c r="C60" s="171"/>
      <c r="D60" s="171"/>
      <c r="E60" s="171"/>
      <c r="F60" s="171"/>
      <c r="G60" s="171"/>
      <c r="H60" s="171"/>
      <c r="I60" s="171"/>
      <c r="J60" s="171"/>
      <c r="K60" s="171"/>
      <c r="L60" s="171"/>
      <c r="M60" s="171"/>
      <c r="N60" s="171"/>
      <c r="O60" s="171"/>
    </row>
    <row r="61" spans="3:15">
      <c r="C61" s="171"/>
      <c r="D61" s="171"/>
      <c r="E61" s="171"/>
      <c r="F61" s="171"/>
      <c r="G61" s="171"/>
      <c r="H61" s="171"/>
      <c r="I61" s="171"/>
      <c r="J61" s="171"/>
      <c r="K61" s="171"/>
      <c r="L61" s="171"/>
      <c r="M61" s="171"/>
      <c r="N61" s="171"/>
      <c r="O61" s="171"/>
    </row>
    <row r="62" spans="3:15">
      <c r="C62" s="171"/>
      <c r="D62" s="171"/>
      <c r="E62" s="171"/>
      <c r="F62" s="171"/>
      <c r="G62" s="171"/>
      <c r="H62" s="171"/>
      <c r="I62" s="171"/>
      <c r="J62" s="171"/>
      <c r="K62" s="171"/>
      <c r="L62" s="171"/>
      <c r="M62" s="171"/>
      <c r="N62" s="171"/>
      <c r="O62" s="171"/>
    </row>
  </sheetData>
  <sheetProtection formatCells="0" formatColumns="0" formatRows="0" insertColumns="0" insertRows="0" insertHyperlinks="0" deleteColumns="0" deleteRows="0" sort="0" autoFilter="0" pivotTables="0"/>
  <mergeCells count="13">
    <mergeCell ref="N6:N7"/>
    <mergeCell ref="O6:O7"/>
    <mergeCell ref="C8:O8"/>
    <mergeCell ref="A5:B5"/>
    <mergeCell ref="C5:C7"/>
    <mergeCell ref="D5:O5"/>
    <mergeCell ref="A6:B8"/>
    <mergeCell ref="D6:D7"/>
    <mergeCell ref="I6:I7"/>
    <mergeCell ref="J6:J7"/>
    <mergeCell ref="K6:K7"/>
    <mergeCell ref="L6:L7"/>
    <mergeCell ref="M6:M7"/>
  </mergeCells>
  <hyperlinks>
    <hyperlink ref="N1" location="'Spis tablic     List of tables'!A1" tooltip="Powrót do spisu tablic" display="Powrót do spisu tablic"/>
    <hyperlink ref="N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78"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I1" sqref="I1"/>
    </sheetView>
  </sheetViews>
  <sheetFormatPr defaultColWidth="9.140625" defaultRowHeight="12.75"/>
  <cols>
    <col min="1" max="1" width="5.7109375" style="116" customWidth="1"/>
    <col min="2" max="2" width="20.42578125" style="116" customWidth="1"/>
    <col min="3" max="3" width="13" style="116" customWidth="1"/>
    <col min="4" max="4" width="13.140625" style="116" customWidth="1"/>
    <col min="5" max="5" width="14" style="116" customWidth="1"/>
    <col min="6" max="14" width="12.7109375" style="116" customWidth="1"/>
    <col min="15" max="16384" width="9.140625" style="116"/>
  </cols>
  <sheetData>
    <row r="1" spans="1:10" ht="14.25" customHeight="1">
      <c r="A1" s="116" t="s">
        <v>301</v>
      </c>
      <c r="E1" s="117"/>
      <c r="G1" s="117"/>
      <c r="I1" s="944" t="s">
        <v>1</v>
      </c>
      <c r="J1" s="118"/>
    </row>
    <row r="2" spans="1:10" ht="14.25" customHeight="1">
      <c r="A2" s="195" t="s">
        <v>302</v>
      </c>
      <c r="I2" s="945" t="s">
        <v>3</v>
      </c>
      <c r="J2" s="118"/>
    </row>
    <row r="3" spans="1:10" s="118" customFormat="1" ht="23.25" customHeight="1">
      <c r="A3" s="654" t="s">
        <v>152</v>
      </c>
      <c r="B3" s="649"/>
      <c r="C3" s="648" t="s">
        <v>303</v>
      </c>
      <c r="D3" s="648"/>
      <c r="E3" s="648"/>
      <c r="F3" s="648" t="s">
        <v>304</v>
      </c>
      <c r="G3" s="648"/>
      <c r="H3" s="648"/>
      <c r="I3" s="648"/>
      <c r="J3" s="650"/>
    </row>
    <row r="4" spans="1:10" s="118" customFormat="1" ht="7.5" customHeight="1">
      <c r="A4" s="711" t="s">
        <v>305</v>
      </c>
      <c r="B4" s="688"/>
      <c r="C4" s="648"/>
      <c r="D4" s="648"/>
      <c r="E4" s="648"/>
      <c r="F4" s="648"/>
      <c r="G4" s="648"/>
      <c r="H4" s="648"/>
      <c r="I4" s="648"/>
      <c r="J4" s="650"/>
    </row>
    <row r="5" spans="1:10" s="118" customFormat="1" ht="40.5" customHeight="1">
      <c r="A5" s="681"/>
      <c r="B5" s="648"/>
      <c r="C5" s="648" t="s">
        <v>181</v>
      </c>
      <c r="D5" s="648" t="s">
        <v>306</v>
      </c>
      <c r="E5" s="648" t="s">
        <v>307</v>
      </c>
      <c r="F5" s="648" t="s">
        <v>308</v>
      </c>
      <c r="G5" s="648"/>
      <c r="H5" s="648"/>
      <c r="I5" s="648"/>
      <c r="J5" s="650" t="s">
        <v>309</v>
      </c>
    </row>
    <row r="6" spans="1:10" s="118" customFormat="1" ht="96.75" customHeight="1" thickBot="1">
      <c r="A6" s="712"/>
      <c r="B6" s="671"/>
      <c r="C6" s="671"/>
      <c r="D6" s="671"/>
      <c r="E6" s="671"/>
      <c r="F6" s="143" t="s">
        <v>181</v>
      </c>
      <c r="G6" s="143" t="s">
        <v>310</v>
      </c>
      <c r="H6" s="143" t="s">
        <v>311</v>
      </c>
      <c r="I6" s="143" t="s">
        <v>312</v>
      </c>
      <c r="J6" s="646"/>
    </row>
    <row r="7" spans="1:10" s="118" customFormat="1" ht="3.95" customHeight="1" thickTop="1">
      <c r="A7" s="127"/>
      <c r="C7" s="144"/>
      <c r="D7" s="144"/>
      <c r="E7" s="144"/>
      <c r="F7" s="144"/>
      <c r="G7" s="144"/>
      <c r="H7" s="144"/>
      <c r="I7" s="144"/>
    </row>
    <row r="8" spans="1:10" s="118" customFormat="1" ht="12" customHeight="1">
      <c r="A8" s="127">
        <v>2023</v>
      </c>
      <c r="B8" s="128" t="s">
        <v>17</v>
      </c>
      <c r="C8" s="161">
        <v>309.3</v>
      </c>
      <c r="D8" s="161">
        <v>256.5</v>
      </c>
      <c r="E8" s="161">
        <v>52.8</v>
      </c>
      <c r="F8" s="196">
        <v>2949.48</v>
      </c>
      <c r="G8" s="196">
        <v>3059.42</v>
      </c>
      <c r="H8" s="196">
        <v>2361.98</v>
      </c>
      <c r="I8" s="196">
        <v>2620.0100000000002</v>
      </c>
      <c r="J8" s="197">
        <v>1835.26</v>
      </c>
    </row>
    <row r="9" spans="1:10" s="118" customFormat="1" ht="18" customHeight="1">
      <c r="A9" s="127">
        <v>2024</v>
      </c>
      <c r="B9" s="128" t="s">
        <v>90</v>
      </c>
      <c r="C9" s="161">
        <v>311</v>
      </c>
      <c r="D9" s="161">
        <v>258.60000000000002</v>
      </c>
      <c r="E9" s="161">
        <v>52.5</v>
      </c>
      <c r="F9" s="196">
        <v>3298.88</v>
      </c>
      <c r="G9" s="196">
        <v>3417.14</v>
      </c>
      <c r="H9" s="196">
        <v>2661.88</v>
      </c>
      <c r="I9" s="196">
        <v>2920.42</v>
      </c>
      <c r="J9" s="197">
        <v>2048.7600000000002</v>
      </c>
    </row>
    <row r="10" spans="1:10" s="118" customFormat="1" ht="12" customHeight="1">
      <c r="A10" s="127">
        <v>2024</v>
      </c>
      <c r="B10" s="128" t="s">
        <v>170</v>
      </c>
      <c r="C10" s="161">
        <v>311.2</v>
      </c>
      <c r="D10" s="161">
        <v>258.8</v>
      </c>
      <c r="E10" s="161">
        <v>52.4</v>
      </c>
      <c r="F10" s="196">
        <v>3347.19</v>
      </c>
      <c r="G10" s="196">
        <v>3467.12</v>
      </c>
      <c r="H10" s="196">
        <v>2695.94</v>
      </c>
      <c r="I10" s="196">
        <v>2961.59</v>
      </c>
      <c r="J10" s="197">
        <v>2073.09</v>
      </c>
    </row>
    <row r="11" spans="1:10" s="118" customFormat="1" ht="12" customHeight="1">
      <c r="A11" s="127">
        <v>2024</v>
      </c>
      <c r="B11" s="128" t="s">
        <v>17</v>
      </c>
      <c r="C11" s="161">
        <v>311.60000000000002</v>
      </c>
      <c r="D11" s="161">
        <v>259.2</v>
      </c>
      <c r="E11" s="161">
        <v>52.3</v>
      </c>
      <c r="F11" s="196">
        <v>3372.43</v>
      </c>
      <c r="G11" s="196">
        <v>3491.85</v>
      </c>
      <c r="H11" s="196">
        <v>2713.95</v>
      </c>
      <c r="I11" s="196">
        <v>2987.76</v>
      </c>
      <c r="J11" s="197">
        <v>2085.7600000000002</v>
      </c>
    </row>
    <row r="12" spans="1:10" s="118" customFormat="1" ht="18" customHeight="1">
      <c r="A12" s="127">
        <v>2025</v>
      </c>
      <c r="B12" s="128" t="s">
        <v>174</v>
      </c>
      <c r="C12" s="161">
        <v>312.3</v>
      </c>
      <c r="D12" s="161">
        <v>260.3</v>
      </c>
      <c r="E12" s="161">
        <v>52</v>
      </c>
      <c r="F12" s="196">
        <v>3530.65</v>
      </c>
      <c r="G12" s="196">
        <v>3653.1</v>
      </c>
      <c r="H12" s="196">
        <v>2823.37</v>
      </c>
      <c r="I12" s="196">
        <v>3130.95</v>
      </c>
      <c r="J12" s="197">
        <v>2162.15</v>
      </c>
    </row>
    <row r="13" spans="1:10" s="118" customFormat="1" ht="12" customHeight="1">
      <c r="A13" s="127">
        <v>2025</v>
      </c>
      <c r="B13" s="128" t="s">
        <v>90</v>
      </c>
      <c r="C13" s="161">
        <v>312.39999999999998</v>
      </c>
      <c r="D13" s="161">
        <v>260.5</v>
      </c>
      <c r="E13" s="161">
        <v>51.9</v>
      </c>
      <c r="F13" s="196">
        <v>3602.44</v>
      </c>
      <c r="G13" s="196">
        <v>3724.89</v>
      </c>
      <c r="H13" s="196">
        <v>2884.9</v>
      </c>
      <c r="I13" s="196">
        <v>3202.72</v>
      </c>
      <c r="J13" s="197">
        <v>2220.94</v>
      </c>
    </row>
    <row r="14" spans="1:10" s="118" customFormat="1" ht="12" customHeight="1">
      <c r="A14" s="127">
        <v>2025</v>
      </c>
      <c r="B14" s="128" t="s">
        <v>170</v>
      </c>
      <c r="C14" s="161">
        <v>313.3</v>
      </c>
      <c r="D14" s="161">
        <v>260.7</v>
      </c>
      <c r="E14" s="161">
        <v>52.6</v>
      </c>
      <c r="F14" s="196">
        <v>3646.01</v>
      </c>
      <c r="G14" s="196">
        <v>3766.28</v>
      </c>
      <c r="H14" s="196">
        <v>2929.88</v>
      </c>
      <c r="I14" s="196">
        <v>3258.2</v>
      </c>
      <c r="J14" s="197">
        <v>2220.46</v>
      </c>
    </row>
    <row r="15" spans="1:10" s="118" customFormat="1" ht="12" customHeight="1">
      <c r="A15" s="127"/>
      <c r="B15" s="155" t="s">
        <v>15</v>
      </c>
      <c r="C15" s="198">
        <v>100.7</v>
      </c>
      <c r="D15" s="198">
        <v>100.7</v>
      </c>
      <c r="E15" s="198">
        <v>100.3</v>
      </c>
      <c r="F15" s="198">
        <v>108.9</v>
      </c>
      <c r="G15" s="198">
        <v>108.6</v>
      </c>
      <c r="H15" s="198">
        <v>108.7</v>
      </c>
      <c r="I15" s="198">
        <v>110</v>
      </c>
      <c r="J15" s="199">
        <v>107.1</v>
      </c>
    </row>
    <row r="16" spans="1:10" s="118" customFormat="1" ht="3.95" customHeight="1">
      <c r="A16" s="127"/>
      <c r="B16" s="134"/>
      <c r="C16" s="199"/>
      <c r="D16" s="199"/>
      <c r="E16" s="199"/>
      <c r="F16" s="199"/>
      <c r="G16" s="199"/>
      <c r="H16" s="199"/>
      <c r="I16" s="199"/>
      <c r="J16" s="199"/>
    </row>
    <row r="17" spans="1:10" s="118" customFormat="1" ht="12" customHeight="1">
      <c r="A17" s="118" t="s">
        <v>313</v>
      </c>
    </row>
    <row r="18" spans="1:10" s="118" customFormat="1" ht="12" customHeight="1">
      <c r="A18" s="139" t="s">
        <v>314</v>
      </c>
      <c r="C18" s="132"/>
      <c r="D18" s="132"/>
      <c r="E18" s="132"/>
      <c r="F18" s="132"/>
      <c r="G18" s="132"/>
      <c r="H18" s="132"/>
      <c r="I18" s="132"/>
      <c r="J18" s="132"/>
    </row>
    <row r="19" spans="1:10">
      <c r="C19" s="200"/>
      <c r="D19" s="200"/>
      <c r="E19" s="200"/>
      <c r="F19" s="200"/>
      <c r="G19" s="200"/>
      <c r="H19" s="200"/>
      <c r="I19" s="200"/>
      <c r="J19" s="200"/>
    </row>
  </sheetData>
  <sheetProtection formatCells="0" formatColumns="0" formatRows="0" insertColumns="0" insertRows="0" insertHyperlinks="0" deleteColumns="0" deleteRows="0" sort="0" autoFilter="0" pivotTables="0"/>
  <mergeCells count="9">
    <mergeCell ref="A3:B3"/>
    <mergeCell ref="C3:E4"/>
    <mergeCell ref="F3:J4"/>
    <mergeCell ref="A4:B6"/>
    <mergeCell ref="C5:C6"/>
    <mergeCell ref="D5:D6"/>
    <mergeCell ref="E5:E6"/>
    <mergeCell ref="F5:I5"/>
    <mergeCell ref="J5:J6"/>
  </mergeCells>
  <hyperlinks>
    <hyperlink ref="I1" location="'Spis tablic     List of tables'!A1" tooltip="Powrót do spisu tablic" display="Powrót do spisu tablic"/>
    <hyperlink ref="I2" location="'Spis tablic     List of tables'!A1" tooltip="Back to the list of tables" display="Back to the list of tables"/>
  </hyperlinks>
  <pageMargins left="0.19685039370078999" right="0.19685039370078999" top="0.98425196850394003" bottom="0.98425196850394003" header="0.51181102362205" footer="0.511811023622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I1" sqref="I1"/>
    </sheetView>
  </sheetViews>
  <sheetFormatPr defaultColWidth="9.140625" defaultRowHeight="12.75"/>
  <cols>
    <col min="1" max="1" width="4.85546875" style="2" customWidth="1"/>
    <col min="2" max="2" width="19.42578125" style="2" customWidth="1"/>
    <col min="3" max="9" width="12.7109375" style="2" customWidth="1"/>
    <col min="10" max="10" width="14.85546875" style="2" customWidth="1"/>
    <col min="11" max="11" width="9.140625" style="2"/>
  </cols>
  <sheetData>
    <row r="1" spans="1:10" ht="15.75" customHeight="1">
      <c r="A1" s="1" t="s">
        <v>0</v>
      </c>
      <c r="B1" s="1"/>
      <c r="C1" s="1"/>
      <c r="D1" s="1"/>
      <c r="E1" s="1"/>
      <c r="F1" s="1"/>
      <c r="G1" s="1"/>
      <c r="I1" s="944" t="s">
        <v>1</v>
      </c>
      <c r="J1" s="4"/>
    </row>
    <row r="2" spans="1:10" ht="15" customHeight="1">
      <c r="A2" s="5" t="s">
        <v>2</v>
      </c>
      <c r="B2" s="5"/>
      <c r="C2" s="5"/>
      <c r="D2" s="5"/>
      <c r="E2" s="5"/>
      <c r="F2" s="5"/>
      <c r="G2" s="5"/>
      <c r="I2" s="945" t="s">
        <v>3</v>
      </c>
      <c r="J2" s="4"/>
    </row>
    <row r="3" spans="1:10" ht="17.25" customHeight="1">
      <c r="A3" s="2" t="s">
        <v>4</v>
      </c>
      <c r="E3" s="3"/>
      <c r="G3" s="3"/>
    </row>
    <row r="4" spans="1:10">
      <c r="A4" s="6" t="s">
        <v>5</v>
      </c>
      <c r="B4" s="6"/>
      <c r="C4" s="7"/>
      <c r="D4" s="8"/>
      <c r="E4" s="8"/>
      <c r="F4" s="8"/>
      <c r="G4" s="8"/>
      <c r="H4" s="8"/>
      <c r="I4" s="8"/>
      <c r="J4" s="8"/>
    </row>
    <row r="5" spans="1:10" ht="28.5" customHeight="1">
      <c r="A5" s="578" t="s">
        <v>6</v>
      </c>
      <c r="B5" s="586"/>
      <c r="C5" s="587" t="s">
        <v>7</v>
      </c>
      <c r="D5" s="590" t="s">
        <v>8</v>
      </c>
      <c r="E5" s="591" t="s">
        <v>9</v>
      </c>
      <c r="F5" s="578"/>
      <c r="G5" s="586"/>
      <c r="H5" s="586" t="s">
        <v>10</v>
      </c>
      <c r="I5" s="586" t="s">
        <v>11</v>
      </c>
      <c r="J5" s="578" t="s">
        <v>12</v>
      </c>
    </row>
    <row r="6" spans="1:10" ht="17.25" customHeight="1">
      <c r="A6" s="581" t="s">
        <v>13</v>
      </c>
      <c r="B6" s="582"/>
      <c r="C6" s="588"/>
      <c r="D6" s="590"/>
      <c r="E6" s="592"/>
      <c r="F6" s="593"/>
      <c r="G6" s="594"/>
      <c r="H6" s="590"/>
      <c r="I6" s="590"/>
      <c r="J6" s="579"/>
    </row>
    <row r="7" spans="1:10" ht="73.5" customHeight="1">
      <c r="A7" s="583"/>
      <c r="B7" s="582"/>
      <c r="C7" s="589"/>
      <c r="D7" s="590"/>
      <c r="E7" s="9" t="s">
        <v>14</v>
      </c>
      <c r="F7" s="10" t="s">
        <v>15</v>
      </c>
      <c r="G7" s="11" t="s">
        <v>16</v>
      </c>
      <c r="H7" s="595"/>
      <c r="I7" s="595"/>
      <c r="J7" s="580"/>
    </row>
    <row r="8" spans="1:10" ht="3.95" customHeight="1">
      <c r="A8" s="12"/>
      <c r="B8" s="13"/>
      <c r="C8" s="13"/>
      <c r="D8" s="14"/>
      <c r="E8" s="14"/>
      <c r="F8" s="14"/>
      <c r="G8" s="14"/>
      <c r="H8" s="14"/>
      <c r="I8" s="14"/>
      <c r="J8" s="15"/>
    </row>
    <row r="9" spans="1:10">
      <c r="A9" s="4">
        <v>2023</v>
      </c>
      <c r="B9" s="16" t="s">
        <v>17</v>
      </c>
      <c r="C9" s="17">
        <v>1168.5</v>
      </c>
      <c r="D9" s="18">
        <v>129.19999999999999</v>
      </c>
      <c r="E9" s="19">
        <v>33.700000000000003</v>
      </c>
      <c r="F9" s="19">
        <v>99.1</v>
      </c>
      <c r="G9" s="27" t="s">
        <v>18</v>
      </c>
      <c r="H9" s="20">
        <v>7.8</v>
      </c>
      <c r="I9" s="28" t="s">
        <v>18</v>
      </c>
      <c r="J9" s="21">
        <v>32</v>
      </c>
    </row>
    <row r="10" spans="1:10">
      <c r="A10" s="4">
        <v>2024</v>
      </c>
      <c r="B10" s="16" t="s">
        <v>17</v>
      </c>
      <c r="C10" s="25">
        <v>1158</v>
      </c>
      <c r="D10" s="18">
        <v>132</v>
      </c>
      <c r="E10" s="19">
        <v>32.299999999999997</v>
      </c>
      <c r="F10" s="19">
        <v>95.7</v>
      </c>
      <c r="G10" s="27" t="s">
        <v>18</v>
      </c>
      <c r="H10" s="20">
        <v>7.5</v>
      </c>
      <c r="I10" s="28" t="s">
        <v>18</v>
      </c>
      <c r="J10" s="21">
        <v>34</v>
      </c>
    </row>
    <row r="11" spans="1:10" ht="18" customHeight="1">
      <c r="A11" s="4">
        <v>2024</v>
      </c>
      <c r="B11" s="22" t="s">
        <v>19</v>
      </c>
      <c r="C11" s="29" t="s">
        <v>18</v>
      </c>
      <c r="D11" s="18">
        <v>131.19999999999999</v>
      </c>
      <c r="E11" s="19">
        <v>31.3</v>
      </c>
      <c r="F11" s="19">
        <v>94.3</v>
      </c>
      <c r="G11" s="19">
        <v>101.2</v>
      </c>
      <c r="H11" s="20">
        <v>7.4</v>
      </c>
      <c r="I11" s="23">
        <v>1929</v>
      </c>
      <c r="J11" s="21">
        <v>19</v>
      </c>
    </row>
    <row r="12" spans="1:10">
      <c r="A12" s="4">
        <v>2024</v>
      </c>
      <c r="B12" s="22" t="s">
        <v>20</v>
      </c>
      <c r="C12" s="29" t="s">
        <v>18</v>
      </c>
      <c r="D12" s="18">
        <v>131.4</v>
      </c>
      <c r="E12" s="19">
        <v>31.6</v>
      </c>
      <c r="F12" s="19">
        <v>95.1</v>
      </c>
      <c r="G12" s="19">
        <v>100.8</v>
      </c>
      <c r="H12" s="20">
        <v>7.4</v>
      </c>
      <c r="I12" s="23">
        <v>1581</v>
      </c>
      <c r="J12" s="21">
        <v>21</v>
      </c>
    </row>
    <row r="13" spans="1:10">
      <c r="A13" s="4">
        <v>2024</v>
      </c>
      <c r="B13" s="22" t="s">
        <v>21</v>
      </c>
      <c r="C13" s="29" t="s">
        <v>18</v>
      </c>
      <c r="D13" s="18">
        <v>131.6</v>
      </c>
      <c r="E13" s="19">
        <v>31.4</v>
      </c>
      <c r="F13" s="19">
        <v>96</v>
      </c>
      <c r="G13" s="19">
        <v>99.5</v>
      </c>
      <c r="H13" s="20">
        <v>7.4</v>
      </c>
      <c r="I13" s="23">
        <v>2143</v>
      </c>
      <c r="J13" s="21">
        <v>19</v>
      </c>
    </row>
    <row r="14" spans="1:10">
      <c r="A14" s="4">
        <v>2024</v>
      </c>
      <c r="B14" s="24">
        <v>10</v>
      </c>
      <c r="C14" s="29" t="s">
        <v>18</v>
      </c>
      <c r="D14" s="18">
        <v>131.80000000000001</v>
      </c>
      <c r="E14" s="19">
        <v>31</v>
      </c>
      <c r="F14" s="19">
        <v>95.9</v>
      </c>
      <c r="G14" s="19">
        <v>98.8</v>
      </c>
      <c r="H14" s="20">
        <v>7.3</v>
      </c>
      <c r="I14" s="23">
        <v>1586</v>
      </c>
      <c r="J14" s="21">
        <v>22</v>
      </c>
    </row>
    <row r="15" spans="1:10">
      <c r="A15" s="4">
        <v>2024</v>
      </c>
      <c r="B15" s="24">
        <v>11</v>
      </c>
      <c r="C15" s="29" t="s">
        <v>18</v>
      </c>
      <c r="D15" s="18">
        <v>132</v>
      </c>
      <c r="E15" s="19">
        <v>31.6</v>
      </c>
      <c r="F15" s="19">
        <v>97.5</v>
      </c>
      <c r="G15" s="19">
        <v>101.9</v>
      </c>
      <c r="H15" s="20">
        <v>7.4</v>
      </c>
      <c r="I15" s="23">
        <v>1285</v>
      </c>
      <c r="J15" s="21">
        <v>28</v>
      </c>
    </row>
    <row r="16" spans="1:10">
      <c r="A16" s="4">
        <v>2024</v>
      </c>
      <c r="B16" s="24">
        <v>12</v>
      </c>
      <c r="C16" s="25">
        <v>1158</v>
      </c>
      <c r="D16" s="18">
        <v>132</v>
      </c>
      <c r="E16" s="19">
        <v>32.299999999999997</v>
      </c>
      <c r="F16" s="19">
        <v>95.7</v>
      </c>
      <c r="G16" s="19">
        <v>102.1</v>
      </c>
      <c r="H16" s="20">
        <v>7.5</v>
      </c>
      <c r="I16" s="23">
        <v>882</v>
      </c>
      <c r="J16" s="21">
        <v>34</v>
      </c>
    </row>
    <row r="17" spans="1:10" ht="18" customHeight="1">
      <c r="A17" s="4">
        <v>2025</v>
      </c>
      <c r="B17" s="22" t="s">
        <v>22</v>
      </c>
      <c r="C17" s="29" t="s">
        <v>18</v>
      </c>
      <c r="D17" s="18">
        <v>132</v>
      </c>
      <c r="E17" s="19">
        <v>34.4</v>
      </c>
      <c r="F17" s="19">
        <v>96.4</v>
      </c>
      <c r="G17" s="19">
        <v>106.7</v>
      </c>
      <c r="H17" s="20">
        <v>8</v>
      </c>
      <c r="I17" s="23">
        <v>1266</v>
      </c>
      <c r="J17" s="21">
        <v>30</v>
      </c>
    </row>
    <row r="18" spans="1:10">
      <c r="A18" s="4">
        <v>2025</v>
      </c>
      <c r="B18" s="22" t="s">
        <v>23</v>
      </c>
      <c r="C18" s="29" t="s">
        <v>18</v>
      </c>
      <c r="D18" s="18">
        <v>132.1</v>
      </c>
      <c r="E18" s="19">
        <v>34.5</v>
      </c>
      <c r="F18" s="19">
        <v>97.3</v>
      </c>
      <c r="G18" s="19">
        <v>100.2</v>
      </c>
      <c r="H18" s="20">
        <v>8</v>
      </c>
      <c r="I18" s="23">
        <v>2324</v>
      </c>
      <c r="J18" s="21">
        <v>24</v>
      </c>
    </row>
    <row r="19" spans="1:10">
      <c r="A19" s="4">
        <v>2025</v>
      </c>
      <c r="B19" s="22" t="s">
        <v>24</v>
      </c>
      <c r="C19" s="29" t="s">
        <v>18</v>
      </c>
      <c r="D19" s="18">
        <v>132.30000000000001</v>
      </c>
      <c r="E19" s="19">
        <v>33.299999999999997</v>
      </c>
      <c r="F19" s="19">
        <v>99.2</v>
      </c>
      <c r="G19" s="19">
        <v>96.5</v>
      </c>
      <c r="H19" s="20">
        <v>7.7</v>
      </c>
      <c r="I19" s="23">
        <v>2383</v>
      </c>
      <c r="J19" s="21">
        <v>18</v>
      </c>
    </row>
    <row r="20" spans="1:10">
      <c r="A20" s="4">
        <v>2025</v>
      </c>
      <c r="B20" s="22" t="s">
        <v>25</v>
      </c>
      <c r="C20" s="29" t="s">
        <v>18</v>
      </c>
      <c r="D20" s="18">
        <v>132.6</v>
      </c>
      <c r="E20" s="19">
        <v>32.5</v>
      </c>
      <c r="F20" s="19">
        <v>100.1</v>
      </c>
      <c r="G20" s="19">
        <v>97.7</v>
      </c>
      <c r="H20" s="19">
        <v>7.6</v>
      </c>
      <c r="I20" s="23">
        <v>1711</v>
      </c>
      <c r="J20" s="21">
        <v>22</v>
      </c>
    </row>
    <row r="21" spans="1:10">
      <c r="A21" s="4">
        <v>2025</v>
      </c>
      <c r="B21" s="22" t="s">
        <v>26</v>
      </c>
      <c r="C21" s="29" t="s">
        <v>18</v>
      </c>
      <c r="D21" s="18">
        <v>132.80000000000001</v>
      </c>
      <c r="E21" s="19">
        <v>31.7</v>
      </c>
      <c r="F21" s="19">
        <v>100.2</v>
      </c>
      <c r="G21" s="19">
        <v>97.4</v>
      </c>
      <c r="H21" s="19">
        <v>7.4</v>
      </c>
      <c r="I21" s="23">
        <v>1854</v>
      </c>
      <c r="J21" s="21">
        <v>20</v>
      </c>
    </row>
    <row r="22" spans="1:10">
      <c r="A22" s="4">
        <v>2025</v>
      </c>
      <c r="B22" s="22" t="s">
        <v>27</v>
      </c>
      <c r="C22" s="25">
        <v>1152.5</v>
      </c>
      <c r="D22" s="18">
        <v>133</v>
      </c>
      <c r="E22" s="19">
        <v>32.1</v>
      </c>
      <c r="F22" s="19">
        <v>103.8</v>
      </c>
      <c r="G22" s="19">
        <v>101.4</v>
      </c>
      <c r="H22" s="19">
        <v>7.5</v>
      </c>
      <c r="I22" s="23">
        <v>846</v>
      </c>
      <c r="J22" s="21">
        <v>23</v>
      </c>
    </row>
    <row r="23" spans="1:10">
      <c r="A23" s="4">
        <v>2025</v>
      </c>
      <c r="B23" s="22" t="s">
        <v>19</v>
      </c>
      <c r="C23" s="29" t="s">
        <v>18</v>
      </c>
      <c r="D23" s="18">
        <v>133.19999999999999</v>
      </c>
      <c r="E23" s="19">
        <v>33.299999999999997</v>
      </c>
      <c r="F23" s="19">
        <v>106.3</v>
      </c>
      <c r="G23" s="19">
        <v>103.7</v>
      </c>
      <c r="H23" s="19">
        <v>7.8</v>
      </c>
      <c r="I23" s="23">
        <v>1278</v>
      </c>
      <c r="J23" s="21">
        <v>24</v>
      </c>
    </row>
    <row r="24" spans="1:10">
      <c r="A24" s="4">
        <v>2025</v>
      </c>
      <c r="B24" s="22" t="s">
        <v>20</v>
      </c>
      <c r="C24" s="29" t="s">
        <v>18</v>
      </c>
      <c r="D24" s="18">
        <v>133.4</v>
      </c>
      <c r="E24" s="19">
        <v>34.200000000000003</v>
      </c>
      <c r="F24" s="19">
        <v>108.4</v>
      </c>
      <c r="G24" s="19">
        <v>102.7</v>
      </c>
      <c r="H24" s="19">
        <v>8</v>
      </c>
      <c r="I24" s="23">
        <v>1168</v>
      </c>
      <c r="J24" s="21">
        <v>25</v>
      </c>
    </row>
    <row r="25" spans="1:10">
      <c r="A25" s="4">
        <v>2025</v>
      </c>
      <c r="B25" s="22" t="s">
        <v>21</v>
      </c>
      <c r="C25" s="29" t="s">
        <v>18</v>
      </c>
      <c r="D25" s="18">
        <v>133.6</v>
      </c>
      <c r="E25" s="19">
        <v>34.700000000000003</v>
      </c>
      <c r="F25" s="19">
        <v>110.6</v>
      </c>
      <c r="G25" s="19">
        <v>101.5</v>
      </c>
      <c r="H25" s="19">
        <v>8.1</v>
      </c>
      <c r="I25" s="23">
        <v>1366</v>
      </c>
      <c r="J25" s="21">
        <v>28</v>
      </c>
    </row>
    <row r="26" spans="1:10" s="4" customFormat="1" ht="3.95" customHeight="1">
      <c r="D26" s="26"/>
    </row>
    <row r="27" spans="1:10" s="4" customFormat="1" ht="24" customHeight="1">
      <c r="A27" s="584" t="s">
        <v>28</v>
      </c>
      <c r="B27" s="584"/>
      <c r="C27" s="584"/>
      <c r="D27" s="584"/>
      <c r="E27" s="584"/>
      <c r="F27" s="584"/>
      <c r="G27" s="584"/>
      <c r="H27" s="584"/>
      <c r="I27" s="584"/>
      <c r="J27" s="584"/>
    </row>
    <row r="28" spans="1:10" s="4" customFormat="1" ht="24" customHeight="1">
      <c r="A28" s="585" t="s">
        <v>29</v>
      </c>
      <c r="B28" s="585"/>
      <c r="C28" s="585"/>
      <c r="D28" s="585"/>
      <c r="E28" s="585"/>
      <c r="F28" s="585"/>
      <c r="G28" s="585"/>
      <c r="H28" s="585"/>
      <c r="I28" s="585"/>
      <c r="J28" s="585"/>
    </row>
  </sheetData>
  <sheetProtection formatCells="0" formatColumns="0" formatRows="0" insertColumns="0" insertRows="0" insertHyperlinks="0" deleteColumns="0" deleteRows="0" sort="0" autoFilter="0" pivotTables="0"/>
  <mergeCells count="10">
    <mergeCell ref="J5:J7"/>
    <mergeCell ref="A6:B7"/>
    <mergeCell ref="A27:J27"/>
    <mergeCell ref="A28:J28"/>
    <mergeCell ref="A5:B5"/>
    <mergeCell ref="C5:C7"/>
    <mergeCell ref="D5:D7"/>
    <mergeCell ref="E5:G6"/>
    <mergeCell ref="H5:H7"/>
    <mergeCell ref="I5:I7"/>
  </mergeCells>
  <hyperlinks>
    <hyperlink ref="I1" location="'Spis tablic     List of tables'!A1" tooltip="Powrót do spisu tablic" display="Powrót do spisu tablic"/>
    <hyperlink ref="I2" location="'Spis tablic     List of tables'!A1" tooltip="Back to the list of tables" display="Back to the list of tables"/>
  </hyperlinks>
  <pageMargins left="0.19685039370078999" right="0.78740157480314998" top="0.19685039370078999" bottom="0.19685039370078999" header="0.51181102362205" footer="0.51181102362205"/>
  <pageSetup paperSize="9" scale="10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activeCell="L1" sqref="L1"/>
    </sheetView>
  </sheetViews>
  <sheetFormatPr defaultColWidth="9.140625" defaultRowHeight="12.75"/>
  <cols>
    <col min="1" max="1" width="5.5703125" style="116" customWidth="1"/>
    <col min="2" max="2" width="21.140625" style="116" customWidth="1"/>
    <col min="3" max="13" width="12.7109375" style="116" customWidth="1"/>
    <col min="14" max="16384" width="9.140625" style="116"/>
  </cols>
  <sheetData>
    <row r="1" spans="1:13" s="201" customFormat="1" ht="15.75" customHeight="1">
      <c r="A1" s="201" t="s">
        <v>315</v>
      </c>
      <c r="L1" s="944" t="s">
        <v>1</v>
      </c>
      <c r="M1" s="118"/>
    </row>
    <row r="2" spans="1:13" s="203" customFormat="1" ht="15" customHeight="1">
      <c r="A2" s="202" t="s">
        <v>316</v>
      </c>
      <c r="L2" s="945" t="s">
        <v>3</v>
      </c>
      <c r="M2" s="118"/>
    </row>
    <row r="3" spans="1:13" ht="20.25" customHeight="1">
      <c r="A3" s="116" t="s">
        <v>317</v>
      </c>
      <c r="F3" s="117"/>
      <c r="H3" s="117"/>
    </row>
    <row r="4" spans="1:13" ht="14.25" customHeight="1">
      <c r="A4" s="116" t="s">
        <v>318</v>
      </c>
    </row>
    <row r="5" spans="1:13" s="204" customFormat="1" ht="32.1" customHeight="1">
      <c r="A5" s="681" t="s">
        <v>152</v>
      </c>
      <c r="B5" s="648"/>
      <c r="C5" s="715" t="s">
        <v>319</v>
      </c>
      <c r="D5" s="716"/>
      <c r="E5" s="716"/>
      <c r="F5" s="716"/>
      <c r="G5" s="716"/>
      <c r="H5" s="716"/>
      <c r="I5" s="715" t="s">
        <v>320</v>
      </c>
      <c r="J5" s="716"/>
      <c r="K5" s="716"/>
      <c r="L5" s="716"/>
      <c r="M5" s="717"/>
    </row>
    <row r="6" spans="1:13" s="204" customFormat="1" ht="27.75" customHeight="1">
      <c r="A6" s="681"/>
      <c r="B6" s="648"/>
      <c r="C6" s="648" t="s">
        <v>181</v>
      </c>
      <c r="D6" s="648" t="s">
        <v>321</v>
      </c>
      <c r="E6" s="648" t="s">
        <v>322</v>
      </c>
      <c r="F6" s="651" t="s">
        <v>323</v>
      </c>
      <c r="G6" s="142"/>
      <c r="H6" s="648" t="s">
        <v>324</v>
      </c>
      <c r="I6" s="648" t="s">
        <v>181</v>
      </c>
      <c r="J6" s="648" t="s">
        <v>325</v>
      </c>
      <c r="K6" s="648" t="s">
        <v>326</v>
      </c>
      <c r="L6" s="648" t="s">
        <v>327</v>
      </c>
      <c r="M6" s="650" t="s">
        <v>328</v>
      </c>
    </row>
    <row r="7" spans="1:13" s="204" customFormat="1" ht="78.75" customHeight="1">
      <c r="A7" s="681"/>
      <c r="B7" s="648"/>
      <c r="C7" s="648"/>
      <c r="D7" s="648"/>
      <c r="E7" s="648"/>
      <c r="F7" s="683"/>
      <c r="G7" s="159" t="s">
        <v>329</v>
      </c>
      <c r="H7" s="648"/>
      <c r="I7" s="648"/>
      <c r="J7" s="648"/>
      <c r="K7" s="648"/>
      <c r="L7" s="648"/>
      <c r="M7" s="650"/>
    </row>
    <row r="8" spans="1:13" s="204" customFormat="1" ht="15.95" customHeight="1" thickBot="1">
      <c r="A8" s="712"/>
      <c r="B8" s="671"/>
      <c r="C8" s="713" t="s">
        <v>330</v>
      </c>
      <c r="D8" s="713"/>
      <c r="E8" s="713"/>
      <c r="F8" s="713"/>
      <c r="G8" s="713"/>
      <c r="H8" s="713"/>
      <c r="I8" s="713"/>
      <c r="J8" s="713"/>
      <c r="K8" s="713"/>
      <c r="L8" s="713"/>
      <c r="M8" s="714"/>
    </row>
    <row r="9" spans="1:13" s="118" customFormat="1" ht="3.95" customHeight="1" thickTop="1">
      <c r="A9" s="127"/>
      <c r="B9" s="152"/>
      <c r="C9" s="144"/>
      <c r="D9" s="144"/>
      <c r="E9" s="144"/>
      <c r="F9" s="144"/>
      <c r="G9" s="144"/>
      <c r="H9" s="144"/>
      <c r="I9" s="161"/>
      <c r="J9" s="161"/>
      <c r="K9" s="205"/>
      <c r="L9" s="161"/>
      <c r="M9" s="206"/>
    </row>
    <row r="10" spans="1:13" s="118" customFormat="1" ht="12" customHeight="1">
      <c r="A10" s="127">
        <v>2024</v>
      </c>
      <c r="B10" s="128" t="s">
        <v>90</v>
      </c>
      <c r="C10" s="129">
        <v>31311.9</v>
      </c>
      <c r="D10" s="129">
        <v>20933.599999999999</v>
      </c>
      <c r="E10" s="129">
        <v>9447</v>
      </c>
      <c r="F10" s="207">
        <v>499.3</v>
      </c>
      <c r="G10" s="207">
        <v>104.1</v>
      </c>
      <c r="H10" s="207">
        <v>432.1</v>
      </c>
      <c r="I10" s="207">
        <v>29716.799999999999</v>
      </c>
      <c r="J10" s="207">
        <v>20975.599999999999</v>
      </c>
      <c r="K10" s="207">
        <v>7929.8</v>
      </c>
      <c r="L10" s="207">
        <v>219.8</v>
      </c>
      <c r="M10" s="207">
        <v>591.5</v>
      </c>
    </row>
    <row r="11" spans="1:13" s="118" customFormat="1" ht="12" customHeight="1">
      <c r="A11" s="127">
        <v>2024</v>
      </c>
      <c r="B11" s="128" t="s">
        <v>170</v>
      </c>
      <c r="C11" s="129">
        <v>48249.8</v>
      </c>
      <c r="D11" s="129">
        <v>32205.200000000001</v>
      </c>
      <c r="E11" s="129">
        <v>14217.2</v>
      </c>
      <c r="F11" s="129">
        <v>822.9</v>
      </c>
      <c r="G11" s="129">
        <v>139.6</v>
      </c>
      <c r="H11" s="129">
        <v>1004.4</v>
      </c>
      <c r="I11" s="129">
        <v>45114.7</v>
      </c>
      <c r="J11" s="129">
        <v>31746.7</v>
      </c>
      <c r="K11" s="163">
        <v>11927.4</v>
      </c>
      <c r="L11" s="129">
        <v>330.8</v>
      </c>
      <c r="M11" s="207">
        <v>1109.7</v>
      </c>
    </row>
    <row r="12" spans="1:13" s="118" customFormat="1" ht="12" customHeight="1">
      <c r="A12" s="127">
        <v>2024</v>
      </c>
      <c r="B12" s="128" t="s">
        <v>17</v>
      </c>
      <c r="C12" s="129">
        <v>66460.100000000006</v>
      </c>
      <c r="D12" s="129">
        <v>44969.599999999999</v>
      </c>
      <c r="E12" s="129">
        <v>18721</v>
      </c>
      <c r="F12" s="129">
        <v>1571.1</v>
      </c>
      <c r="G12" s="129">
        <v>187.7</v>
      </c>
      <c r="H12" s="129">
        <v>1198.3</v>
      </c>
      <c r="I12" s="129">
        <v>62232.4</v>
      </c>
      <c r="J12" s="129">
        <v>44035.199999999997</v>
      </c>
      <c r="K12" s="163">
        <v>15683.8</v>
      </c>
      <c r="L12" s="129">
        <v>930.5</v>
      </c>
      <c r="M12" s="207">
        <v>1583</v>
      </c>
    </row>
    <row r="13" spans="1:13" s="118" customFormat="1" ht="18" customHeight="1">
      <c r="A13" s="127">
        <v>2025</v>
      </c>
      <c r="B13" s="128" t="s">
        <v>174</v>
      </c>
      <c r="C13" s="129">
        <v>16714.8</v>
      </c>
      <c r="D13" s="129">
        <v>11144.4</v>
      </c>
      <c r="E13" s="129">
        <v>4991.8</v>
      </c>
      <c r="F13" s="207">
        <v>219.8</v>
      </c>
      <c r="G13" s="207">
        <v>42.5</v>
      </c>
      <c r="H13" s="207">
        <v>358.9</v>
      </c>
      <c r="I13" s="207">
        <v>15989</v>
      </c>
      <c r="J13" s="207">
        <v>11155.1</v>
      </c>
      <c r="K13" s="207">
        <v>4325</v>
      </c>
      <c r="L13" s="207">
        <v>144.6</v>
      </c>
      <c r="M13" s="207">
        <v>364.2</v>
      </c>
    </row>
    <row r="14" spans="1:13" s="118" customFormat="1" ht="12" customHeight="1">
      <c r="A14" s="127">
        <v>2025</v>
      </c>
      <c r="B14" s="128" t="s">
        <v>90</v>
      </c>
      <c r="C14" s="129">
        <v>34878.9</v>
      </c>
      <c r="D14" s="129">
        <v>23187.4</v>
      </c>
      <c r="E14" s="129">
        <v>10270</v>
      </c>
      <c r="F14" s="207">
        <v>602.79999999999995</v>
      </c>
      <c r="G14" s="207">
        <v>88.1</v>
      </c>
      <c r="H14" s="207">
        <v>818.7</v>
      </c>
      <c r="I14" s="207">
        <v>32655.599999999999</v>
      </c>
      <c r="J14" s="207">
        <v>22818.6</v>
      </c>
      <c r="K14" s="207">
        <v>8854.5</v>
      </c>
      <c r="L14" s="207">
        <v>290.3</v>
      </c>
      <c r="M14" s="207">
        <v>692.1</v>
      </c>
    </row>
    <row r="15" spans="1:13" s="118" customFormat="1" ht="12" customHeight="1">
      <c r="A15" s="127">
        <v>2025</v>
      </c>
      <c r="B15" s="128" t="s">
        <v>170</v>
      </c>
      <c r="C15" s="129">
        <v>53398</v>
      </c>
      <c r="D15" s="129">
        <v>35936.400000000001</v>
      </c>
      <c r="E15" s="129">
        <v>15665.9</v>
      </c>
      <c r="F15" s="129">
        <v>826.6</v>
      </c>
      <c r="G15" s="129">
        <v>134.1</v>
      </c>
      <c r="H15" s="129">
        <v>969.1</v>
      </c>
      <c r="I15" s="129">
        <v>49850</v>
      </c>
      <c r="J15" s="129">
        <v>34927</v>
      </c>
      <c r="K15" s="163">
        <v>13376.4</v>
      </c>
      <c r="L15" s="129">
        <v>460.3</v>
      </c>
      <c r="M15" s="207">
        <v>1086.3</v>
      </c>
    </row>
    <row r="16" spans="1:13" s="118" customFormat="1" ht="3.95" customHeight="1">
      <c r="A16" s="127"/>
      <c r="C16" s="132"/>
      <c r="D16" s="132"/>
      <c r="E16" s="132"/>
      <c r="F16" s="132"/>
      <c r="G16" s="132"/>
      <c r="H16" s="132"/>
      <c r="I16" s="132"/>
      <c r="J16" s="132"/>
      <c r="K16" s="132"/>
      <c r="L16" s="132"/>
      <c r="M16" s="132"/>
    </row>
    <row r="17" spans="1:8" s="118" customFormat="1" ht="12" customHeight="1">
      <c r="A17" s="118" t="s">
        <v>331</v>
      </c>
    </row>
    <row r="18" spans="1:8" s="118" customFormat="1" ht="12" customHeight="1">
      <c r="A18" s="139" t="s">
        <v>332</v>
      </c>
    </row>
    <row r="21" spans="1:8">
      <c r="H21" s="116" t="s">
        <v>333</v>
      </c>
    </row>
  </sheetData>
  <sheetProtection formatCells="0" formatColumns="0" formatRows="0" insertColumns="0" insertRows="0" insertHyperlinks="0" deleteColumns="0" deleteRows="0" sort="0" autoFilter="0" pivotTables="0"/>
  <mergeCells count="14">
    <mergeCell ref="K6:K7"/>
    <mergeCell ref="L6:L7"/>
    <mergeCell ref="M6:M7"/>
    <mergeCell ref="C8:M8"/>
    <mergeCell ref="A5:B8"/>
    <mergeCell ref="C5:H5"/>
    <mergeCell ref="I5:M5"/>
    <mergeCell ref="C6:C7"/>
    <mergeCell ref="D6:D7"/>
    <mergeCell ref="E6:E7"/>
    <mergeCell ref="F6:F7"/>
    <mergeCell ref="H6:H7"/>
    <mergeCell ref="I6:I7"/>
    <mergeCell ref="J6:J7"/>
  </mergeCells>
  <hyperlinks>
    <hyperlink ref="L1" location="'Spis tablic     List of tables'!A1" tooltip="Powrót do spisu tablic" display="Powrót do spisu tablic"/>
    <hyperlink ref="L2" location="'Spis tablic     List of tables'!A1" tooltip="Back to the list of tables" display="Back to the list of tables"/>
  </hyperlinks>
  <pageMargins left="0.19685039370078999" right="0.19685039370078999" top="0.98425196850394003" bottom="0.98425196850394003" header="0.51181102362205" footer="0.51181102362205"/>
  <pageSetup paperSize="9" scale="85" orientation="landscape"/>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I1" sqref="I1"/>
    </sheetView>
  </sheetViews>
  <sheetFormatPr defaultColWidth="9.140625" defaultRowHeight="12.75"/>
  <cols>
    <col min="1" max="1" width="5.5703125" style="116" customWidth="1"/>
    <col min="2" max="2" width="21.140625" style="116" customWidth="1"/>
    <col min="3" max="10" width="12.7109375" style="116" customWidth="1"/>
    <col min="11" max="16384" width="9.140625" style="116"/>
  </cols>
  <sheetData>
    <row r="1" spans="1:10" ht="14.25" customHeight="1">
      <c r="A1" s="116" t="s">
        <v>334</v>
      </c>
      <c r="I1" s="944" t="s">
        <v>1</v>
      </c>
      <c r="J1" s="118"/>
    </row>
    <row r="2" spans="1:10" ht="14.25" customHeight="1">
      <c r="A2" s="116" t="s">
        <v>335</v>
      </c>
      <c r="I2" s="945" t="s">
        <v>3</v>
      </c>
      <c r="J2" s="118"/>
    </row>
    <row r="3" spans="1:10" s="204" customFormat="1" ht="32.1" customHeight="1">
      <c r="A3" s="681" t="s">
        <v>152</v>
      </c>
      <c r="B3" s="648"/>
      <c r="C3" s="648" t="s">
        <v>336</v>
      </c>
      <c r="D3" s="648" t="s">
        <v>337</v>
      </c>
      <c r="E3" s="648"/>
      <c r="F3" s="648"/>
      <c r="G3" s="649" t="s">
        <v>338</v>
      </c>
      <c r="H3" s="648" t="s">
        <v>339</v>
      </c>
      <c r="I3" s="648"/>
      <c r="J3" s="650"/>
    </row>
    <row r="4" spans="1:10" s="204" customFormat="1" ht="32.25" customHeight="1">
      <c r="A4" s="681"/>
      <c r="B4" s="648"/>
      <c r="C4" s="648"/>
      <c r="D4" s="648" t="s">
        <v>340</v>
      </c>
      <c r="E4" s="648" t="s">
        <v>341</v>
      </c>
      <c r="F4" s="648" t="s">
        <v>342</v>
      </c>
      <c r="G4" s="653"/>
      <c r="H4" s="648" t="s">
        <v>340</v>
      </c>
      <c r="I4" s="648" t="s">
        <v>341</v>
      </c>
      <c r="J4" s="650" t="s">
        <v>342</v>
      </c>
    </row>
    <row r="5" spans="1:10" s="204" customFormat="1" ht="81" customHeight="1">
      <c r="A5" s="681"/>
      <c r="B5" s="648"/>
      <c r="C5" s="648"/>
      <c r="D5" s="648"/>
      <c r="E5" s="648"/>
      <c r="F5" s="648"/>
      <c r="G5" s="688"/>
      <c r="H5" s="648"/>
      <c r="I5" s="648"/>
      <c r="J5" s="650"/>
    </row>
    <row r="6" spans="1:10" s="204" customFormat="1" ht="15.95" customHeight="1" thickBot="1">
      <c r="A6" s="712"/>
      <c r="B6" s="671"/>
      <c r="C6" s="713" t="s">
        <v>330</v>
      </c>
      <c r="D6" s="713"/>
      <c r="E6" s="713"/>
      <c r="F6" s="713"/>
      <c r="G6" s="713"/>
      <c r="H6" s="713"/>
      <c r="I6" s="713"/>
      <c r="J6" s="714"/>
    </row>
    <row r="7" spans="1:10" s="118" customFormat="1" ht="3.95" customHeight="1" thickTop="1">
      <c r="C7" s="145"/>
      <c r="D7" s="145"/>
      <c r="E7" s="145"/>
      <c r="F7" s="145"/>
      <c r="G7" s="145"/>
      <c r="H7" s="145"/>
      <c r="I7" s="145"/>
      <c r="J7" s="145"/>
    </row>
    <row r="8" spans="1:10" s="118" customFormat="1" ht="12" customHeight="1">
      <c r="A8" s="127">
        <v>2024</v>
      </c>
      <c r="B8" s="128" t="s">
        <v>90</v>
      </c>
      <c r="C8" s="129">
        <v>1475.1</v>
      </c>
      <c r="D8" s="129">
        <v>1595.1</v>
      </c>
      <c r="E8" s="129">
        <v>1999.5</v>
      </c>
      <c r="F8" s="129">
        <v>404.3</v>
      </c>
      <c r="G8" s="129">
        <v>275.10000000000002</v>
      </c>
      <c r="H8" s="129">
        <v>1320</v>
      </c>
      <c r="I8" s="129">
        <v>1739.2</v>
      </c>
      <c r="J8" s="131">
        <v>419.2</v>
      </c>
    </row>
    <row r="9" spans="1:10" s="118" customFormat="1" ht="12" customHeight="1">
      <c r="A9" s="127">
        <v>2024</v>
      </c>
      <c r="B9" s="128" t="s">
        <v>170</v>
      </c>
      <c r="C9" s="129">
        <v>2748.2</v>
      </c>
      <c r="D9" s="129">
        <v>3135.1</v>
      </c>
      <c r="E9" s="129">
        <v>3614.9</v>
      </c>
      <c r="F9" s="129">
        <v>479.8</v>
      </c>
      <c r="G9" s="153">
        <v>491.6</v>
      </c>
      <c r="H9" s="129">
        <v>2643.5</v>
      </c>
      <c r="I9" s="153">
        <v>3140.4</v>
      </c>
      <c r="J9" s="154">
        <v>496.8</v>
      </c>
    </row>
    <row r="10" spans="1:10" s="118" customFormat="1" ht="12" customHeight="1">
      <c r="A10" s="127">
        <v>2024</v>
      </c>
      <c r="B10" s="128" t="s">
        <v>17</v>
      </c>
      <c r="C10" s="129">
        <v>3971.7</v>
      </c>
      <c r="D10" s="129">
        <v>4227.7</v>
      </c>
      <c r="E10" s="129">
        <v>4830.3999999999996</v>
      </c>
      <c r="F10" s="129">
        <v>602.70000000000005</v>
      </c>
      <c r="G10" s="153">
        <v>865</v>
      </c>
      <c r="H10" s="129">
        <v>3362.8</v>
      </c>
      <c r="I10" s="153">
        <v>3982</v>
      </c>
      <c r="J10" s="154">
        <v>619.20000000000005</v>
      </c>
    </row>
    <row r="11" spans="1:10" s="118" customFormat="1" ht="18" customHeight="1">
      <c r="A11" s="127">
        <v>2025</v>
      </c>
      <c r="B11" s="128" t="s">
        <v>174</v>
      </c>
      <c r="C11" s="129">
        <v>656</v>
      </c>
      <c r="D11" s="129">
        <v>725.8</v>
      </c>
      <c r="E11" s="129">
        <v>1074.8</v>
      </c>
      <c r="F11" s="129">
        <v>349</v>
      </c>
      <c r="G11" s="129">
        <v>105.9</v>
      </c>
      <c r="H11" s="129">
        <v>620</v>
      </c>
      <c r="I11" s="129">
        <v>968.7</v>
      </c>
      <c r="J11" s="131">
        <v>348.7</v>
      </c>
    </row>
    <row r="12" spans="1:10" s="118" customFormat="1" ht="12" customHeight="1">
      <c r="A12" s="127">
        <v>2025</v>
      </c>
      <c r="B12" s="128" t="s">
        <v>90</v>
      </c>
      <c r="C12" s="129">
        <v>1784.2</v>
      </c>
      <c r="D12" s="129">
        <v>2223.3000000000002</v>
      </c>
      <c r="E12" s="129">
        <v>2651.6</v>
      </c>
      <c r="F12" s="129">
        <v>428.3</v>
      </c>
      <c r="G12" s="129">
        <v>301.10000000000002</v>
      </c>
      <c r="H12" s="129">
        <v>1922.2</v>
      </c>
      <c r="I12" s="129">
        <v>2355.3000000000002</v>
      </c>
      <c r="J12" s="131">
        <v>433.1</v>
      </c>
    </row>
    <row r="13" spans="1:10" s="118" customFormat="1" ht="12" customHeight="1">
      <c r="A13" s="127">
        <v>2025</v>
      </c>
      <c r="B13" s="128" t="s">
        <v>170</v>
      </c>
      <c r="C13" s="129">
        <v>3298.9</v>
      </c>
      <c r="D13" s="129">
        <v>3548</v>
      </c>
      <c r="E13" s="129">
        <v>4081.5</v>
      </c>
      <c r="F13" s="129">
        <v>533.4</v>
      </c>
      <c r="G13" s="153">
        <v>541.6</v>
      </c>
      <c r="H13" s="129">
        <v>3006.5</v>
      </c>
      <c r="I13" s="153">
        <v>3547.2</v>
      </c>
      <c r="J13" s="154">
        <v>540.70000000000005</v>
      </c>
    </row>
    <row r="14" spans="1:10" s="118" customFormat="1" ht="3.95" customHeight="1">
      <c r="A14" s="127"/>
      <c r="C14" s="132"/>
      <c r="D14" s="132"/>
      <c r="E14" s="132"/>
      <c r="F14" s="132"/>
      <c r="G14" s="132"/>
      <c r="H14" s="132"/>
      <c r="I14" s="132"/>
      <c r="J14" s="132"/>
    </row>
    <row r="15" spans="1:10" s="118" customFormat="1" ht="12" customHeight="1">
      <c r="A15" s="118" t="s">
        <v>343</v>
      </c>
    </row>
    <row r="16" spans="1:10" s="118" customFormat="1" ht="12" customHeight="1">
      <c r="A16" s="139" t="s">
        <v>332</v>
      </c>
    </row>
  </sheetData>
  <sheetProtection formatCells="0" formatColumns="0" formatRows="0" insertColumns="0" insertRows="0" insertHyperlinks="0" deleteColumns="0" deleteRows="0" sort="0" autoFilter="0" pivotTables="0"/>
  <mergeCells count="12">
    <mergeCell ref="J4:J5"/>
    <mergeCell ref="C6:J6"/>
    <mergeCell ref="A3:B6"/>
    <mergeCell ref="C3:C5"/>
    <mergeCell ref="D3:F3"/>
    <mergeCell ref="G3:G5"/>
    <mergeCell ref="H3:J3"/>
    <mergeCell ref="D4:D5"/>
    <mergeCell ref="E4:E5"/>
    <mergeCell ref="F4:F5"/>
    <mergeCell ref="H4:H5"/>
    <mergeCell ref="I4:I5"/>
  </mergeCells>
  <hyperlinks>
    <hyperlink ref="I1" location="'Spis tablic     List of tables'!A1" tooltip="Powrót do spisu tablic" display="Powrót do spisu tablic"/>
    <hyperlink ref="I2" location="'Spis tablic     List of tables'!A1" tooltip="Back to the list of tables" display="Back to the list of tables"/>
  </hyperlinks>
  <pageMargins left="0.19685039370078999" right="0.19685039370078999" top="0.98425196850394003" bottom="0.98425196850394003" header="0.51181102362205" footer="0.51181102362205"/>
  <pageSetup paperSize="9" scale="90" orientation="landscape"/>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election activeCell="L1" sqref="L1"/>
    </sheetView>
  </sheetViews>
  <sheetFormatPr defaultColWidth="9.140625" defaultRowHeight="12.75"/>
  <cols>
    <col min="1" max="1" width="5.140625" style="116" customWidth="1"/>
    <col min="2" max="2" width="21.5703125" style="116" customWidth="1"/>
    <col min="3" max="13" width="12.7109375" style="116" customWidth="1"/>
    <col min="14" max="16384" width="9.140625" style="116"/>
  </cols>
  <sheetData>
    <row r="1" spans="1:13">
      <c r="A1" s="116" t="s">
        <v>344</v>
      </c>
      <c r="H1" s="117"/>
      <c r="J1" s="117"/>
      <c r="L1" s="944" t="s">
        <v>1</v>
      </c>
      <c r="M1" s="118"/>
    </row>
    <row r="2" spans="1:13" ht="14.25" customHeight="1">
      <c r="A2" s="116" t="s">
        <v>345</v>
      </c>
      <c r="L2" s="945" t="s">
        <v>3</v>
      </c>
      <c r="M2" s="118"/>
    </row>
    <row r="3" spans="1:13">
      <c r="A3" s="116" t="s">
        <v>346</v>
      </c>
    </row>
    <row r="4" spans="1:13" ht="14.25" customHeight="1">
      <c r="A4" s="116" t="s">
        <v>347</v>
      </c>
    </row>
    <row r="5" spans="1:13" s="204" customFormat="1" ht="15.95" customHeight="1">
      <c r="A5" s="681" t="s">
        <v>152</v>
      </c>
      <c r="B5" s="648"/>
      <c r="C5" s="650" t="s">
        <v>153</v>
      </c>
      <c r="D5" s="208"/>
      <c r="E5" s="655"/>
      <c r="F5" s="656"/>
      <c r="G5" s="656"/>
      <c r="H5" s="656"/>
      <c r="I5" s="656"/>
      <c r="J5" s="656"/>
      <c r="K5" s="656"/>
      <c r="L5" s="656"/>
      <c r="M5" s="657"/>
    </row>
    <row r="6" spans="1:13" s="204" customFormat="1" ht="44.25" customHeight="1">
      <c r="A6" s="681"/>
      <c r="B6" s="648"/>
      <c r="C6" s="648"/>
      <c r="D6" s="649" t="s">
        <v>348</v>
      </c>
      <c r="E6" s="648" t="s">
        <v>349</v>
      </c>
      <c r="F6" s="648" t="s">
        <v>350</v>
      </c>
      <c r="G6" s="648" t="s">
        <v>351</v>
      </c>
      <c r="H6" s="648" t="s">
        <v>156</v>
      </c>
      <c r="I6" s="648" t="s">
        <v>352</v>
      </c>
      <c r="J6" s="648" t="s">
        <v>353</v>
      </c>
      <c r="K6" s="648" t="s">
        <v>354</v>
      </c>
      <c r="L6" s="648" t="s">
        <v>355</v>
      </c>
      <c r="M6" s="650" t="s">
        <v>356</v>
      </c>
    </row>
    <row r="7" spans="1:13" s="204" customFormat="1" ht="78.75" customHeight="1">
      <c r="A7" s="681"/>
      <c r="B7" s="648"/>
      <c r="C7" s="648"/>
      <c r="D7" s="653"/>
      <c r="E7" s="648"/>
      <c r="F7" s="648"/>
      <c r="G7" s="648"/>
      <c r="H7" s="648"/>
      <c r="I7" s="648"/>
      <c r="J7" s="648"/>
      <c r="K7" s="648"/>
      <c r="L7" s="648"/>
      <c r="M7" s="650"/>
    </row>
    <row r="8" spans="1:13" s="204" customFormat="1" ht="43.5" customHeight="1" thickBot="1">
      <c r="A8" s="712"/>
      <c r="B8" s="671"/>
      <c r="C8" s="671"/>
      <c r="D8" s="674"/>
      <c r="E8" s="671"/>
      <c r="F8" s="671"/>
      <c r="G8" s="671"/>
      <c r="H8" s="671"/>
      <c r="I8" s="671"/>
      <c r="J8" s="671"/>
      <c r="K8" s="671"/>
      <c r="L8" s="671"/>
      <c r="M8" s="646"/>
    </row>
    <row r="9" spans="1:13" s="209" customFormat="1" ht="15.95" customHeight="1" thickTop="1">
      <c r="A9" s="719" t="s">
        <v>357</v>
      </c>
      <c r="B9" s="719"/>
      <c r="C9" s="719"/>
      <c r="D9" s="719"/>
      <c r="E9" s="719"/>
      <c r="F9" s="719"/>
      <c r="G9" s="719"/>
      <c r="H9" s="719"/>
      <c r="I9" s="719"/>
      <c r="J9" s="719"/>
      <c r="K9" s="719"/>
      <c r="L9" s="719"/>
      <c r="M9" s="719"/>
    </row>
    <row r="10" spans="1:13" s="118" customFormat="1" ht="15.95" customHeight="1">
      <c r="A10" s="718" t="s">
        <v>358</v>
      </c>
      <c r="B10" s="718"/>
      <c r="C10" s="718"/>
      <c r="D10" s="718"/>
      <c r="E10" s="718"/>
      <c r="F10" s="718"/>
      <c r="G10" s="718"/>
      <c r="H10" s="718"/>
      <c r="I10" s="718"/>
      <c r="J10" s="718"/>
      <c r="K10" s="718"/>
      <c r="L10" s="718"/>
      <c r="M10" s="718"/>
    </row>
    <row r="11" spans="1:13" s="118" customFormat="1" ht="12" customHeight="1">
      <c r="A11" s="127">
        <v>2024</v>
      </c>
      <c r="B11" s="128" t="s">
        <v>90</v>
      </c>
      <c r="C11" s="129">
        <v>30380.6</v>
      </c>
      <c r="D11" s="129">
        <v>1176.8</v>
      </c>
      <c r="E11" s="129">
        <v>15374.2</v>
      </c>
      <c r="F11" s="130" t="s">
        <v>18</v>
      </c>
      <c r="G11" s="129">
        <v>457</v>
      </c>
      <c r="H11" s="129">
        <v>843.4</v>
      </c>
      <c r="I11" s="129">
        <v>7521.3</v>
      </c>
      <c r="J11" s="129">
        <v>868.9</v>
      </c>
      <c r="K11" s="129">
        <v>164</v>
      </c>
      <c r="L11" s="129">
        <v>118.5</v>
      </c>
      <c r="M11" s="131">
        <v>240.3</v>
      </c>
    </row>
    <row r="12" spans="1:13" s="118" customFormat="1" ht="12" customHeight="1">
      <c r="A12" s="127">
        <v>2024</v>
      </c>
      <c r="B12" s="128" t="s">
        <v>170</v>
      </c>
      <c r="C12" s="129">
        <v>46422.400000000001</v>
      </c>
      <c r="D12" s="129">
        <v>1825.6</v>
      </c>
      <c r="E12" s="129">
        <v>23343.7</v>
      </c>
      <c r="F12" s="130" t="s">
        <v>18</v>
      </c>
      <c r="G12" s="129">
        <v>717.3</v>
      </c>
      <c r="H12" s="129">
        <v>1374.6</v>
      </c>
      <c r="I12" s="129">
        <v>11353.2</v>
      </c>
      <c r="J12" s="129">
        <v>1322.4</v>
      </c>
      <c r="K12" s="129">
        <v>269.39999999999998</v>
      </c>
      <c r="L12" s="129">
        <v>284.7</v>
      </c>
      <c r="M12" s="131">
        <v>356.4</v>
      </c>
    </row>
    <row r="13" spans="1:13" s="118" customFormat="1" ht="12" customHeight="1">
      <c r="A13" s="127">
        <v>2024</v>
      </c>
      <c r="B13" s="128" t="s">
        <v>17</v>
      </c>
      <c r="C13" s="129">
        <v>63690.6</v>
      </c>
      <c r="D13" s="129">
        <v>2372.4</v>
      </c>
      <c r="E13" s="129">
        <v>32667.5</v>
      </c>
      <c r="F13" s="130" t="s">
        <v>18</v>
      </c>
      <c r="G13" s="129">
        <v>968.1</v>
      </c>
      <c r="H13" s="129">
        <v>2033.6</v>
      </c>
      <c r="I13" s="129">
        <v>15038.2</v>
      </c>
      <c r="J13" s="129">
        <v>1769</v>
      </c>
      <c r="K13" s="129">
        <v>352.7</v>
      </c>
      <c r="L13" s="129">
        <v>365.7</v>
      </c>
      <c r="M13" s="131">
        <v>503.7</v>
      </c>
    </row>
    <row r="14" spans="1:13" s="118" customFormat="1" ht="18" customHeight="1">
      <c r="A14" s="127">
        <v>2025</v>
      </c>
      <c r="B14" s="128" t="s">
        <v>174</v>
      </c>
      <c r="C14" s="129">
        <v>16136.2</v>
      </c>
      <c r="D14" s="129">
        <v>365</v>
      </c>
      <c r="E14" s="129">
        <v>8791.2999999999993</v>
      </c>
      <c r="F14" s="129">
        <v>1524.1</v>
      </c>
      <c r="G14" s="129">
        <v>198.4</v>
      </c>
      <c r="H14" s="129">
        <v>429.9</v>
      </c>
      <c r="I14" s="129">
        <v>3772.1</v>
      </c>
      <c r="J14" s="129">
        <v>413</v>
      </c>
      <c r="K14" s="129">
        <v>82.8</v>
      </c>
      <c r="L14" s="129">
        <v>31.2</v>
      </c>
      <c r="M14" s="131">
        <v>150</v>
      </c>
    </row>
    <row r="15" spans="1:13" s="118" customFormat="1" ht="12" customHeight="1">
      <c r="A15" s="127">
        <v>2025</v>
      </c>
      <c r="B15" s="128" t="s">
        <v>90</v>
      </c>
      <c r="C15" s="129">
        <v>33457.300000000003</v>
      </c>
      <c r="D15" s="130" t="s">
        <v>18</v>
      </c>
      <c r="E15" s="129">
        <v>18181.2</v>
      </c>
      <c r="F15" s="129">
        <v>2879.2</v>
      </c>
      <c r="G15" s="129">
        <v>433.1</v>
      </c>
      <c r="H15" s="129">
        <v>1004.7</v>
      </c>
      <c r="I15" s="129">
        <v>7849.3</v>
      </c>
      <c r="J15" s="129">
        <v>911.1</v>
      </c>
      <c r="K15" s="129">
        <v>171</v>
      </c>
      <c r="L15" s="130" t="s">
        <v>18</v>
      </c>
      <c r="M15" s="131">
        <v>305.7</v>
      </c>
    </row>
    <row r="16" spans="1:13" s="118" customFormat="1" ht="12" customHeight="1">
      <c r="A16" s="127">
        <v>2025</v>
      </c>
      <c r="B16" s="128" t="s">
        <v>170</v>
      </c>
      <c r="C16" s="129">
        <v>51602.3</v>
      </c>
      <c r="D16" s="129">
        <v>1344.2</v>
      </c>
      <c r="E16" s="129">
        <v>27748.5</v>
      </c>
      <c r="F16" s="129">
        <v>4233.1000000000004</v>
      </c>
      <c r="G16" s="129">
        <v>694.8</v>
      </c>
      <c r="H16" s="129">
        <v>1605.3</v>
      </c>
      <c r="I16" s="129">
        <v>11933</v>
      </c>
      <c r="J16" s="129">
        <v>1397.6</v>
      </c>
      <c r="K16" s="129">
        <v>334</v>
      </c>
      <c r="L16" s="129">
        <v>213</v>
      </c>
      <c r="M16" s="131">
        <v>863.5</v>
      </c>
    </row>
    <row r="17" spans="1:13" s="118" customFormat="1" ht="15.95" customHeight="1">
      <c r="A17" s="720" t="s">
        <v>359</v>
      </c>
      <c r="B17" s="720"/>
      <c r="C17" s="720"/>
      <c r="D17" s="720"/>
      <c r="E17" s="720"/>
      <c r="F17" s="720"/>
      <c r="G17" s="720"/>
      <c r="H17" s="720"/>
      <c r="I17" s="720"/>
      <c r="J17" s="720"/>
      <c r="K17" s="720"/>
      <c r="L17" s="720"/>
      <c r="M17" s="720"/>
    </row>
    <row r="18" spans="1:13" s="118" customFormat="1" ht="15.75" customHeight="1">
      <c r="A18" s="718" t="s">
        <v>360</v>
      </c>
      <c r="B18" s="718"/>
      <c r="C18" s="718"/>
      <c r="D18" s="718"/>
      <c r="E18" s="718"/>
      <c r="F18" s="718"/>
      <c r="G18" s="718"/>
      <c r="H18" s="718"/>
      <c r="I18" s="718"/>
      <c r="J18" s="718"/>
      <c r="K18" s="718"/>
      <c r="L18" s="718"/>
      <c r="M18" s="718"/>
    </row>
    <row r="19" spans="1:13" s="118" customFormat="1" ht="12" customHeight="1">
      <c r="A19" s="127">
        <v>2024</v>
      </c>
      <c r="B19" s="128" t="s">
        <v>90</v>
      </c>
      <c r="C19" s="129">
        <v>28905.5</v>
      </c>
      <c r="D19" s="129">
        <v>993.6</v>
      </c>
      <c r="E19" s="129">
        <v>14495.7</v>
      </c>
      <c r="F19" s="130" t="s">
        <v>18</v>
      </c>
      <c r="G19" s="129">
        <v>480.7</v>
      </c>
      <c r="H19" s="129">
        <v>783.8</v>
      </c>
      <c r="I19" s="129">
        <v>7411.5</v>
      </c>
      <c r="J19" s="129">
        <v>851.6</v>
      </c>
      <c r="K19" s="129">
        <v>150.1</v>
      </c>
      <c r="L19" s="129">
        <v>140.30000000000001</v>
      </c>
      <c r="M19" s="131">
        <v>278</v>
      </c>
    </row>
    <row r="20" spans="1:13" s="118" customFormat="1" ht="12" customHeight="1">
      <c r="A20" s="127">
        <v>2024</v>
      </c>
      <c r="B20" s="128" t="s">
        <v>170</v>
      </c>
      <c r="C20" s="129">
        <v>43674.1</v>
      </c>
      <c r="D20" s="129">
        <v>1549</v>
      </c>
      <c r="E20" s="129">
        <v>21730.6</v>
      </c>
      <c r="F20" s="130" t="s">
        <v>18</v>
      </c>
      <c r="G20" s="129">
        <v>733.8</v>
      </c>
      <c r="H20" s="129">
        <v>1284.5999999999999</v>
      </c>
      <c r="I20" s="129">
        <v>11184</v>
      </c>
      <c r="J20" s="129">
        <v>1288.4000000000001</v>
      </c>
      <c r="K20" s="129">
        <v>240.2</v>
      </c>
      <c r="L20" s="129">
        <v>275.89999999999998</v>
      </c>
      <c r="M20" s="131">
        <v>406.9</v>
      </c>
    </row>
    <row r="21" spans="1:13" s="118" customFormat="1" ht="12" customHeight="1">
      <c r="A21" s="127">
        <v>2024</v>
      </c>
      <c r="B21" s="128" t="s">
        <v>17</v>
      </c>
      <c r="C21" s="129">
        <v>59718.9</v>
      </c>
      <c r="D21" s="129">
        <v>2027.8</v>
      </c>
      <c r="E21" s="129">
        <v>30303.5</v>
      </c>
      <c r="F21" s="130" t="s">
        <v>18</v>
      </c>
      <c r="G21" s="129">
        <v>999.9</v>
      </c>
      <c r="H21" s="129">
        <v>1858.9</v>
      </c>
      <c r="I21" s="129">
        <v>14797.2</v>
      </c>
      <c r="J21" s="129">
        <v>1722.1</v>
      </c>
      <c r="K21" s="129">
        <v>318</v>
      </c>
      <c r="L21" s="129">
        <v>356.6</v>
      </c>
      <c r="M21" s="131">
        <v>565.6</v>
      </c>
    </row>
    <row r="22" spans="1:13" s="118" customFormat="1" ht="18" customHeight="1">
      <c r="A22" s="127">
        <v>2025</v>
      </c>
      <c r="B22" s="128" t="s">
        <v>174</v>
      </c>
      <c r="C22" s="129">
        <v>15480.1</v>
      </c>
      <c r="D22" s="129">
        <v>327.60000000000002</v>
      </c>
      <c r="E22" s="129">
        <v>8300</v>
      </c>
      <c r="F22" s="129">
        <v>1459.2</v>
      </c>
      <c r="G22" s="129">
        <v>207.8</v>
      </c>
      <c r="H22" s="129">
        <v>408.8</v>
      </c>
      <c r="I22" s="129">
        <v>3747.4</v>
      </c>
      <c r="J22" s="129">
        <v>415.4</v>
      </c>
      <c r="K22" s="129">
        <v>78.099999999999994</v>
      </c>
      <c r="L22" s="129">
        <v>46.7</v>
      </c>
      <c r="M22" s="131">
        <v>152.30000000000001</v>
      </c>
    </row>
    <row r="23" spans="1:13" s="118" customFormat="1" ht="12" customHeight="1">
      <c r="A23" s="127">
        <v>2025</v>
      </c>
      <c r="B23" s="128" t="s">
        <v>90</v>
      </c>
      <c r="C23" s="129">
        <v>31673.1</v>
      </c>
      <c r="D23" s="130" t="s">
        <v>18</v>
      </c>
      <c r="E23" s="129">
        <v>16805.3</v>
      </c>
      <c r="F23" s="129">
        <v>2748.9</v>
      </c>
      <c r="G23" s="129">
        <v>437.7</v>
      </c>
      <c r="H23" s="129">
        <v>951.8</v>
      </c>
      <c r="I23" s="129">
        <v>7778.6</v>
      </c>
      <c r="J23" s="129">
        <v>894.9</v>
      </c>
      <c r="K23" s="129">
        <v>159.4</v>
      </c>
      <c r="L23" s="130" t="s">
        <v>18</v>
      </c>
      <c r="M23" s="131">
        <v>301.60000000000002</v>
      </c>
    </row>
    <row r="24" spans="1:13" s="118" customFormat="1" ht="12" customHeight="1">
      <c r="A24" s="127">
        <v>2025</v>
      </c>
      <c r="B24" s="128" t="s">
        <v>170</v>
      </c>
      <c r="C24" s="129">
        <v>48303.4</v>
      </c>
      <c r="D24" s="129">
        <v>1137</v>
      </c>
      <c r="E24" s="129">
        <v>25427.1</v>
      </c>
      <c r="F24" s="129">
        <v>4050.1</v>
      </c>
      <c r="G24" s="129">
        <v>695.5</v>
      </c>
      <c r="H24" s="129">
        <v>1516</v>
      </c>
      <c r="I24" s="129">
        <v>11811.3</v>
      </c>
      <c r="J24" s="129">
        <v>1362.5</v>
      </c>
      <c r="K24" s="129">
        <v>285.10000000000002</v>
      </c>
      <c r="L24" s="129">
        <v>193.6</v>
      </c>
      <c r="M24" s="131">
        <v>713.4</v>
      </c>
    </row>
    <row r="25" spans="1:13" s="118" customFormat="1" ht="15.95" customHeight="1">
      <c r="A25" s="719" t="s">
        <v>361</v>
      </c>
      <c r="B25" s="719"/>
      <c r="C25" s="719"/>
      <c r="D25" s="719"/>
      <c r="E25" s="719"/>
      <c r="F25" s="719"/>
      <c r="G25" s="719"/>
      <c r="H25" s="719"/>
      <c r="I25" s="719"/>
      <c r="J25" s="719"/>
      <c r="K25" s="719"/>
      <c r="L25" s="719"/>
      <c r="M25" s="719"/>
    </row>
    <row r="26" spans="1:13" s="118" customFormat="1" ht="15.95" customHeight="1">
      <c r="A26" s="718" t="s">
        <v>362</v>
      </c>
      <c r="B26" s="718"/>
      <c r="C26" s="718"/>
      <c r="D26" s="718"/>
      <c r="E26" s="718"/>
      <c r="F26" s="718"/>
      <c r="G26" s="718"/>
      <c r="H26" s="718"/>
      <c r="I26" s="718"/>
      <c r="J26" s="718"/>
      <c r="K26" s="718"/>
      <c r="L26" s="718"/>
      <c r="M26" s="718"/>
    </row>
    <row r="27" spans="1:13" s="118" customFormat="1" ht="12" customHeight="1">
      <c r="A27" s="127">
        <v>2024</v>
      </c>
      <c r="B27" s="128" t="s">
        <v>90</v>
      </c>
      <c r="C27" s="129">
        <v>1475.1</v>
      </c>
      <c r="D27" s="129">
        <v>183.2</v>
      </c>
      <c r="E27" s="129">
        <v>878.5</v>
      </c>
      <c r="F27" s="130" t="s">
        <v>18</v>
      </c>
      <c r="G27" s="129">
        <v>-23.7</v>
      </c>
      <c r="H27" s="129">
        <v>59.6</v>
      </c>
      <c r="I27" s="129">
        <v>109.8</v>
      </c>
      <c r="J27" s="129">
        <v>17.3</v>
      </c>
      <c r="K27" s="129">
        <v>13.9</v>
      </c>
      <c r="L27" s="129">
        <v>-21.8</v>
      </c>
      <c r="M27" s="131">
        <v>-37.700000000000003</v>
      </c>
    </row>
    <row r="28" spans="1:13" s="118" customFormat="1" ht="12" customHeight="1">
      <c r="A28" s="127">
        <v>2024</v>
      </c>
      <c r="B28" s="128" t="s">
        <v>170</v>
      </c>
      <c r="C28" s="129">
        <v>2748.2</v>
      </c>
      <c r="D28" s="129">
        <v>276.60000000000002</v>
      </c>
      <c r="E28" s="129">
        <v>1613.1</v>
      </c>
      <c r="F28" s="130" t="s">
        <v>18</v>
      </c>
      <c r="G28" s="129">
        <v>-16.5</v>
      </c>
      <c r="H28" s="129">
        <v>90</v>
      </c>
      <c r="I28" s="129">
        <v>169.3</v>
      </c>
      <c r="J28" s="129">
        <v>34</v>
      </c>
      <c r="K28" s="129">
        <v>29.2</v>
      </c>
      <c r="L28" s="129">
        <v>8.8000000000000007</v>
      </c>
      <c r="M28" s="131">
        <v>-50.5</v>
      </c>
    </row>
    <row r="29" spans="1:13" s="118" customFormat="1" ht="12" customHeight="1">
      <c r="A29" s="127">
        <v>2024</v>
      </c>
      <c r="B29" s="128" t="s">
        <v>17</v>
      </c>
      <c r="C29" s="129">
        <v>3971.7</v>
      </c>
      <c r="D29" s="129">
        <v>344.6</v>
      </c>
      <c r="E29" s="129">
        <v>2364</v>
      </c>
      <c r="F29" s="130" t="s">
        <v>18</v>
      </c>
      <c r="G29" s="129">
        <v>-31.8</v>
      </c>
      <c r="H29" s="129">
        <v>174.7</v>
      </c>
      <c r="I29" s="129">
        <v>241.1</v>
      </c>
      <c r="J29" s="129">
        <v>46.8</v>
      </c>
      <c r="K29" s="129">
        <v>34.700000000000003</v>
      </c>
      <c r="L29" s="129">
        <v>9.1</v>
      </c>
      <c r="M29" s="131">
        <v>-62</v>
      </c>
    </row>
    <row r="30" spans="1:13" s="118" customFormat="1" ht="18" customHeight="1">
      <c r="A30" s="127">
        <v>2025</v>
      </c>
      <c r="B30" s="128" t="s">
        <v>174</v>
      </c>
      <c r="C30" s="129">
        <v>656</v>
      </c>
      <c r="D30" s="129">
        <v>37.4</v>
      </c>
      <c r="E30" s="129">
        <v>491.2</v>
      </c>
      <c r="F30" s="129">
        <v>64.900000000000006</v>
      </c>
      <c r="G30" s="129">
        <v>-9.4</v>
      </c>
      <c r="H30" s="129">
        <v>21.1</v>
      </c>
      <c r="I30" s="129">
        <v>24.7</v>
      </c>
      <c r="J30" s="129">
        <v>-2.4</v>
      </c>
      <c r="K30" s="129">
        <v>4.7</v>
      </c>
      <c r="L30" s="129">
        <v>-15.5</v>
      </c>
      <c r="M30" s="131">
        <v>-2.4</v>
      </c>
    </row>
    <row r="31" spans="1:13" s="118" customFormat="1" ht="12" customHeight="1">
      <c r="A31" s="127">
        <v>2025</v>
      </c>
      <c r="B31" s="128" t="s">
        <v>90</v>
      </c>
      <c r="C31" s="129">
        <v>1784.2</v>
      </c>
      <c r="D31" s="130" t="s">
        <v>18</v>
      </c>
      <c r="E31" s="129">
        <v>1375.9</v>
      </c>
      <c r="F31" s="129">
        <v>130.4</v>
      </c>
      <c r="G31" s="129">
        <v>-4.5999999999999996</v>
      </c>
      <c r="H31" s="129">
        <v>52.9</v>
      </c>
      <c r="I31" s="129">
        <v>70.7</v>
      </c>
      <c r="J31" s="129">
        <v>16.2</v>
      </c>
      <c r="K31" s="129">
        <v>11.6</v>
      </c>
      <c r="L31" s="130" t="s">
        <v>18</v>
      </c>
      <c r="M31" s="131">
        <v>4.0999999999999996</v>
      </c>
    </row>
    <row r="32" spans="1:13" s="118" customFormat="1" ht="12" customHeight="1">
      <c r="A32" s="127">
        <v>2025</v>
      </c>
      <c r="B32" s="128" t="s">
        <v>170</v>
      </c>
      <c r="C32" s="129">
        <v>3298.9</v>
      </c>
      <c r="D32" s="129">
        <v>207.2</v>
      </c>
      <c r="E32" s="129">
        <v>2321.4</v>
      </c>
      <c r="F32" s="129">
        <v>183</v>
      </c>
      <c r="G32" s="129">
        <v>-0.7</v>
      </c>
      <c r="H32" s="129">
        <v>89.3</v>
      </c>
      <c r="I32" s="129">
        <v>121.7</v>
      </c>
      <c r="J32" s="129">
        <v>35.1</v>
      </c>
      <c r="K32" s="129">
        <v>48.8</v>
      </c>
      <c r="L32" s="129">
        <v>19.5</v>
      </c>
      <c r="M32" s="131">
        <v>150.19999999999999</v>
      </c>
    </row>
    <row r="33" spans="1:1" s="118" customFormat="1" ht="3.95" customHeight="1"/>
    <row r="34" spans="1:1" s="118" customFormat="1" ht="12" customHeight="1">
      <c r="A34" s="118" t="s">
        <v>331</v>
      </c>
    </row>
    <row r="35" spans="1:1" s="118" customFormat="1" ht="12" customHeight="1">
      <c r="A35" s="139" t="s">
        <v>332</v>
      </c>
    </row>
  </sheetData>
  <sheetProtection formatCells="0" formatColumns="0" formatRows="0" insertColumns="0" insertRows="0" insertHyperlinks="0" deleteColumns="0" deleteRows="0" sort="0" autoFilter="0" pivotTables="0"/>
  <mergeCells count="19">
    <mergeCell ref="H6:H8"/>
    <mergeCell ref="I6:I8"/>
    <mergeCell ref="J6:J8"/>
    <mergeCell ref="A18:M18"/>
    <mergeCell ref="A25:M25"/>
    <mergeCell ref="A26:M26"/>
    <mergeCell ref="K6:K8"/>
    <mergeCell ref="L6:L8"/>
    <mergeCell ref="M6:M8"/>
    <mergeCell ref="A9:M9"/>
    <mergeCell ref="A10:M10"/>
    <mergeCell ref="A17:M17"/>
    <mergeCell ref="A5:B8"/>
    <mergeCell ref="C5:C8"/>
    <mergeCell ref="E5:M5"/>
    <mergeCell ref="D6:D8"/>
    <mergeCell ref="E6:E8"/>
    <mergeCell ref="F6:F8"/>
    <mergeCell ref="G6:G8"/>
  </mergeCells>
  <hyperlinks>
    <hyperlink ref="L1" location="'Spis tablic     List of tables'!A1" tooltip="Powrót do spisu tablic" display="Powrót do spisu tablic"/>
    <hyperlink ref="L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90" orientation="landscape"/>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election activeCell="L1" sqref="L1"/>
    </sheetView>
  </sheetViews>
  <sheetFormatPr defaultColWidth="9.140625" defaultRowHeight="12.75"/>
  <cols>
    <col min="1" max="1" width="5.42578125" style="116" customWidth="1"/>
    <col min="2" max="2" width="20.7109375" style="116" customWidth="1"/>
    <col min="3" max="13" width="12.7109375" style="116" customWidth="1"/>
    <col min="14" max="16384" width="9.140625" style="116"/>
  </cols>
  <sheetData>
    <row r="1" spans="1:13">
      <c r="A1" s="116" t="s">
        <v>363</v>
      </c>
      <c r="H1" s="117"/>
      <c r="J1" s="117"/>
      <c r="L1" s="944" t="s">
        <v>1</v>
      </c>
      <c r="M1" s="118"/>
    </row>
    <row r="2" spans="1:13" ht="14.25" customHeight="1">
      <c r="A2" s="116" t="s">
        <v>364</v>
      </c>
      <c r="L2" s="945" t="s">
        <v>3</v>
      </c>
      <c r="M2" s="118"/>
    </row>
    <row r="3" spans="1:13">
      <c r="A3" s="116" t="s">
        <v>365</v>
      </c>
    </row>
    <row r="4" spans="1:13" ht="14.25" customHeight="1">
      <c r="A4" s="116" t="s">
        <v>366</v>
      </c>
    </row>
    <row r="5" spans="1:13" s="204" customFormat="1" ht="15.95" customHeight="1">
      <c r="A5" s="681" t="s">
        <v>152</v>
      </c>
      <c r="B5" s="648"/>
      <c r="C5" s="650" t="s">
        <v>153</v>
      </c>
      <c r="D5" s="208"/>
      <c r="E5" s="655"/>
      <c r="F5" s="656"/>
      <c r="G5" s="656"/>
      <c r="H5" s="656"/>
      <c r="I5" s="656"/>
      <c r="J5" s="656"/>
      <c r="K5" s="656"/>
      <c r="L5" s="656"/>
      <c r="M5" s="657"/>
    </row>
    <row r="6" spans="1:13" s="204" customFormat="1" ht="44.25" customHeight="1">
      <c r="A6" s="681"/>
      <c r="B6" s="648"/>
      <c r="C6" s="648"/>
      <c r="D6" s="649" t="s">
        <v>348</v>
      </c>
      <c r="E6" s="648" t="s">
        <v>349</v>
      </c>
      <c r="F6" s="648" t="s">
        <v>350</v>
      </c>
      <c r="G6" s="648" t="s">
        <v>351</v>
      </c>
      <c r="H6" s="648" t="s">
        <v>156</v>
      </c>
      <c r="I6" s="648" t="s">
        <v>352</v>
      </c>
      <c r="J6" s="648" t="s">
        <v>353</v>
      </c>
      <c r="K6" s="648" t="s">
        <v>354</v>
      </c>
      <c r="L6" s="648" t="s">
        <v>355</v>
      </c>
      <c r="M6" s="650" t="s">
        <v>356</v>
      </c>
    </row>
    <row r="7" spans="1:13" s="204" customFormat="1" ht="78.75" customHeight="1">
      <c r="A7" s="681"/>
      <c r="B7" s="648"/>
      <c r="C7" s="648"/>
      <c r="D7" s="653"/>
      <c r="E7" s="648"/>
      <c r="F7" s="648"/>
      <c r="G7" s="648"/>
      <c r="H7" s="648"/>
      <c r="I7" s="648"/>
      <c r="J7" s="648"/>
      <c r="K7" s="648"/>
      <c r="L7" s="648"/>
      <c r="M7" s="650"/>
    </row>
    <row r="8" spans="1:13" s="204" customFormat="1" ht="43.5" customHeight="1" thickBot="1">
      <c r="A8" s="712"/>
      <c r="B8" s="671"/>
      <c r="C8" s="671"/>
      <c r="D8" s="674"/>
      <c r="E8" s="671"/>
      <c r="F8" s="671"/>
      <c r="G8" s="671"/>
      <c r="H8" s="671"/>
      <c r="I8" s="671"/>
      <c r="J8" s="671"/>
      <c r="K8" s="671"/>
      <c r="L8" s="671"/>
      <c r="M8" s="646"/>
    </row>
    <row r="9" spans="1:13" s="209" customFormat="1" ht="15.95" customHeight="1" thickTop="1">
      <c r="A9" s="719" t="s">
        <v>367</v>
      </c>
      <c r="B9" s="719"/>
      <c r="C9" s="719"/>
      <c r="D9" s="719"/>
      <c r="E9" s="719"/>
      <c r="F9" s="719"/>
      <c r="G9" s="719"/>
      <c r="H9" s="719"/>
      <c r="I9" s="719"/>
      <c r="J9" s="719"/>
      <c r="K9" s="719"/>
      <c r="L9" s="719"/>
      <c r="M9" s="719"/>
    </row>
    <row r="10" spans="1:13" s="118" customFormat="1" ht="15.95" customHeight="1">
      <c r="A10" s="718" t="s">
        <v>368</v>
      </c>
      <c r="B10" s="718"/>
      <c r="C10" s="718"/>
      <c r="D10" s="718"/>
      <c r="E10" s="718"/>
      <c r="F10" s="718"/>
      <c r="G10" s="718"/>
      <c r="H10" s="718"/>
      <c r="I10" s="718"/>
      <c r="J10" s="718"/>
      <c r="K10" s="718"/>
      <c r="L10" s="718"/>
      <c r="M10" s="718"/>
    </row>
    <row r="11" spans="1:13" s="118" customFormat="1" ht="12" customHeight="1">
      <c r="A11" s="127">
        <v>2024</v>
      </c>
      <c r="B11" s="128" t="s">
        <v>90</v>
      </c>
      <c r="C11" s="129">
        <v>1999.5</v>
      </c>
      <c r="D11" s="129">
        <v>231.6</v>
      </c>
      <c r="E11" s="129">
        <v>1043.0999999999999</v>
      </c>
      <c r="F11" s="130" t="s">
        <v>18</v>
      </c>
      <c r="G11" s="129">
        <v>80.3</v>
      </c>
      <c r="H11" s="129">
        <v>76.599999999999994</v>
      </c>
      <c r="I11" s="129">
        <v>182</v>
      </c>
      <c r="J11" s="129">
        <v>23.7</v>
      </c>
      <c r="K11" s="129">
        <v>14.5</v>
      </c>
      <c r="L11" s="129">
        <v>4.5999999999999996</v>
      </c>
      <c r="M11" s="131">
        <v>50.9</v>
      </c>
    </row>
    <row r="12" spans="1:13" s="118" customFormat="1" ht="12" customHeight="1">
      <c r="A12" s="127">
        <v>2024</v>
      </c>
      <c r="B12" s="128" t="s">
        <v>170</v>
      </c>
      <c r="C12" s="129">
        <v>3614.9</v>
      </c>
      <c r="D12" s="129">
        <v>572.20000000000005</v>
      </c>
      <c r="E12" s="129">
        <v>1803.2</v>
      </c>
      <c r="F12" s="130" t="s">
        <v>18</v>
      </c>
      <c r="G12" s="129">
        <v>93.9</v>
      </c>
      <c r="H12" s="129">
        <v>109.8</v>
      </c>
      <c r="I12" s="129">
        <v>300.2</v>
      </c>
      <c r="J12" s="129">
        <v>38.799999999999997</v>
      </c>
      <c r="K12" s="129">
        <v>32.700000000000003</v>
      </c>
      <c r="L12" s="129">
        <v>8.3000000000000007</v>
      </c>
      <c r="M12" s="131">
        <v>35.1</v>
      </c>
    </row>
    <row r="13" spans="1:13" s="118" customFormat="1" ht="12" customHeight="1">
      <c r="A13" s="127">
        <v>2024</v>
      </c>
      <c r="B13" s="128" t="s">
        <v>17</v>
      </c>
      <c r="C13" s="129">
        <v>4830.3999999999996</v>
      </c>
      <c r="D13" s="129">
        <v>585.6</v>
      </c>
      <c r="E13" s="129">
        <v>2564.3000000000002</v>
      </c>
      <c r="F13" s="130" t="s">
        <v>18</v>
      </c>
      <c r="G13" s="129">
        <v>84.2</v>
      </c>
      <c r="H13" s="129">
        <v>182.8</v>
      </c>
      <c r="I13" s="129">
        <v>426.5</v>
      </c>
      <c r="J13" s="129">
        <v>59.8</v>
      </c>
      <c r="K13" s="129">
        <v>37.5</v>
      </c>
      <c r="L13" s="129">
        <v>5.2</v>
      </c>
      <c r="M13" s="131">
        <v>51.9</v>
      </c>
    </row>
    <row r="14" spans="1:13" s="118" customFormat="1" ht="18" customHeight="1">
      <c r="A14" s="127">
        <v>2025</v>
      </c>
      <c r="B14" s="128" t="s">
        <v>174</v>
      </c>
      <c r="C14" s="129">
        <v>1074.8</v>
      </c>
      <c r="D14" s="129">
        <v>52.4</v>
      </c>
      <c r="E14" s="129">
        <v>647.4</v>
      </c>
      <c r="F14" s="129">
        <v>71.400000000000006</v>
      </c>
      <c r="G14" s="129">
        <v>7.5</v>
      </c>
      <c r="H14" s="129">
        <v>36.799999999999997</v>
      </c>
      <c r="I14" s="129">
        <v>83.5</v>
      </c>
      <c r="J14" s="129">
        <v>5.8</v>
      </c>
      <c r="K14" s="129">
        <v>10.3</v>
      </c>
      <c r="L14" s="129">
        <v>1.9</v>
      </c>
      <c r="M14" s="131">
        <v>104.9</v>
      </c>
    </row>
    <row r="15" spans="1:13" s="118" customFormat="1" ht="12" customHeight="1">
      <c r="A15" s="127">
        <v>2025</v>
      </c>
      <c r="B15" s="128" t="s">
        <v>90</v>
      </c>
      <c r="C15" s="129">
        <v>2651.6</v>
      </c>
      <c r="D15" s="130" t="s">
        <v>18</v>
      </c>
      <c r="E15" s="129">
        <v>1603.5</v>
      </c>
      <c r="F15" s="129">
        <v>150.80000000000001</v>
      </c>
      <c r="G15" s="129">
        <v>17.899999999999999</v>
      </c>
      <c r="H15" s="129">
        <v>76.2</v>
      </c>
      <c r="I15" s="129">
        <v>176</v>
      </c>
      <c r="J15" s="129">
        <v>25.9</v>
      </c>
      <c r="K15" s="129">
        <v>20.8</v>
      </c>
      <c r="L15" s="130" t="s">
        <v>18</v>
      </c>
      <c r="M15" s="131">
        <v>87.4</v>
      </c>
    </row>
    <row r="16" spans="1:13" s="118" customFormat="1" ht="12" customHeight="1">
      <c r="A16" s="127">
        <v>2025</v>
      </c>
      <c r="B16" s="128" t="s">
        <v>170</v>
      </c>
      <c r="C16" s="129">
        <v>4081.5</v>
      </c>
      <c r="D16" s="129">
        <v>213.9</v>
      </c>
      <c r="E16" s="129">
        <v>2444.3000000000002</v>
      </c>
      <c r="F16" s="129">
        <v>200.1</v>
      </c>
      <c r="G16" s="129">
        <v>43.7</v>
      </c>
      <c r="H16" s="129">
        <v>122.8</v>
      </c>
      <c r="I16" s="129">
        <v>261.8</v>
      </c>
      <c r="J16" s="129">
        <v>45</v>
      </c>
      <c r="K16" s="129">
        <v>60.8</v>
      </c>
      <c r="L16" s="129">
        <v>19.5</v>
      </c>
      <c r="M16" s="131">
        <v>208.6</v>
      </c>
    </row>
    <row r="17" spans="1:13" s="118" customFormat="1" ht="15.95" customHeight="1">
      <c r="A17" s="720" t="s">
        <v>369</v>
      </c>
      <c r="B17" s="720"/>
      <c r="C17" s="720"/>
      <c r="D17" s="720"/>
      <c r="E17" s="720"/>
      <c r="F17" s="720"/>
      <c r="G17" s="720"/>
      <c r="H17" s="720"/>
      <c r="I17" s="720"/>
      <c r="J17" s="720"/>
      <c r="K17" s="720"/>
      <c r="L17" s="720"/>
      <c r="M17" s="720"/>
    </row>
    <row r="18" spans="1:13" s="118" customFormat="1" ht="15.95" customHeight="1">
      <c r="A18" s="718" t="s">
        <v>370</v>
      </c>
      <c r="B18" s="718"/>
      <c r="C18" s="718"/>
      <c r="D18" s="718"/>
      <c r="E18" s="718"/>
      <c r="F18" s="718"/>
      <c r="G18" s="718"/>
      <c r="H18" s="718"/>
      <c r="I18" s="718"/>
      <c r="J18" s="718"/>
      <c r="K18" s="718"/>
      <c r="L18" s="718"/>
      <c r="M18" s="718"/>
    </row>
    <row r="19" spans="1:13" s="118" customFormat="1" ht="12" customHeight="1">
      <c r="A19" s="127">
        <v>2024</v>
      </c>
      <c r="B19" s="128" t="s">
        <v>90</v>
      </c>
      <c r="C19" s="129">
        <v>404.3</v>
      </c>
      <c r="D19" s="129">
        <v>36.700000000000003</v>
      </c>
      <c r="E19" s="129">
        <v>235.6</v>
      </c>
      <c r="F19" s="130" t="s">
        <v>18</v>
      </c>
      <c r="G19" s="129">
        <v>11.5</v>
      </c>
      <c r="H19" s="129">
        <v>11.4</v>
      </c>
      <c r="I19" s="129">
        <v>64.3</v>
      </c>
      <c r="J19" s="129">
        <v>12</v>
      </c>
      <c r="K19" s="129">
        <v>1.9</v>
      </c>
      <c r="L19" s="129">
        <v>28.6</v>
      </c>
      <c r="M19" s="131">
        <v>1.1000000000000001</v>
      </c>
    </row>
    <row r="20" spans="1:13" s="118" customFormat="1" ht="12" customHeight="1">
      <c r="A20" s="127">
        <v>2024</v>
      </c>
      <c r="B20" s="128" t="s">
        <v>170</v>
      </c>
      <c r="C20" s="129">
        <v>479.8</v>
      </c>
      <c r="D20" s="129">
        <v>65.599999999999994</v>
      </c>
      <c r="E20" s="129">
        <v>277.2</v>
      </c>
      <c r="F20" s="130" t="s">
        <v>18</v>
      </c>
      <c r="G20" s="129">
        <v>8.9</v>
      </c>
      <c r="H20" s="129">
        <v>12.6</v>
      </c>
      <c r="I20" s="129">
        <v>97.8</v>
      </c>
      <c r="J20" s="129">
        <v>8</v>
      </c>
      <c r="K20" s="129">
        <v>3.4</v>
      </c>
      <c r="L20" s="129">
        <v>4.3</v>
      </c>
      <c r="M20" s="131" t="s">
        <v>371</v>
      </c>
    </row>
    <row r="21" spans="1:13" s="118" customFormat="1" ht="12" customHeight="1">
      <c r="A21" s="127">
        <v>2024</v>
      </c>
      <c r="B21" s="128" t="s">
        <v>17</v>
      </c>
      <c r="C21" s="129">
        <v>602.70000000000005</v>
      </c>
      <c r="D21" s="129">
        <v>67.7</v>
      </c>
      <c r="E21" s="129">
        <v>330.8</v>
      </c>
      <c r="F21" s="130" t="s">
        <v>18</v>
      </c>
      <c r="G21" s="129">
        <v>5.7</v>
      </c>
      <c r="H21" s="129">
        <v>1.9</v>
      </c>
      <c r="I21" s="129">
        <v>168.3</v>
      </c>
      <c r="J21" s="129">
        <v>11.1</v>
      </c>
      <c r="K21" s="129">
        <v>11.8</v>
      </c>
      <c r="L21" s="129">
        <v>2.2999999999999998</v>
      </c>
      <c r="M21" s="131">
        <v>1.2</v>
      </c>
    </row>
    <row r="22" spans="1:13" s="118" customFormat="1" ht="18" customHeight="1">
      <c r="A22" s="127">
        <v>2025</v>
      </c>
      <c r="B22" s="128" t="s">
        <v>174</v>
      </c>
      <c r="C22" s="129">
        <v>349</v>
      </c>
      <c r="D22" s="129">
        <v>14.4</v>
      </c>
      <c r="E22" s="129">
        <v>202.5</v>
      </c>
      <c r="F22" s="129">
        <v>9.1</v>
      </c>
      <c r="G22" s="129">
        <v>7.4</v>
      </c>
      <c r="H22" s="129">
        <v>16.7</v>
      </c>
      <c r="I22" s="129">
        <v>52.7</v>
      </c>
      <c r="J22" s="129">
        <v>19.8</v>
      </c>
      <c r="K22" s="129">
        <v>3.8</v>
      </c>
      <c r="L22" s="129">
        <v>17.8</v>
      </c>
      <c r="M22" s="131">
        <v>1.8</v>
      </c>
    </row>
    <row r="23" spans="1:13" s="118" customFormat="1" ht="12" customHeight="1">
      <c r="A23" s="127">
        <v>2025</v>
      </c>
      <c r="B23" s="128" t="s">
        <v>90</v>
      </c>
      <c r="C23" s="129">
        <v>428.3</v>
      </c>
      <c r="D23" s="130" t="s">
        <v>18</v>
      </c>
      <c r="E23" s="129">
        <v>220.1</v>
      </c>
      <c r="F23" s="129">
        <v>16.8</v>
      </c>
      <c r="G23" s="129">
        <v>5.2</v>
      </c>
      <c r="H23" s="129">
        <v>21.2</v>
      </c>
      <c r="I23" s="129">
        <v>92.9</v>
      </c>
      <c r="J23" s="129">
        <v>13.8</v>
      </c>
      <c r="K23" s="129">
        <v>7.1</v>
      </c>
      <c r="L23" s="130" t="s">
        <v>18</v>
      </c>
      <c r="M23" s="131">
        <v>1.1000000000000001</v>
      </c>
    </row>
    <row r="24" spans="1:13" s="118" customFormat="1" ht="12" customHeight="1">
      <c r="A24" s="127">
        <v>2025</v>
      </c>
      <c r="B24" s="128" t="s">
        <v>170</v>
      </c>
      <c r="C24" s="129">
        <v>533.4</v>
      </c>
      <c r="D24" s="129">
        <v>11.2</v>
      </c>
      <c r="E24" s="129">
        <v>237</v>
      </c>
      <c r="F24" s="129">
        <v>7.2</v>
      </c>
      <c r="G24" s="129">
        <v>9.1999999999999993</v>
      </c>
      <c r="H24" s="129">
        <v>20</v>
      </c>
      <c r="I24" s="129">
        <v>211.9</v>
      </c>
      <c r="J24" s="129">
        <v>13.8</v>
      </c>
      <c r="K24" s="129">
        <v>11.2</v>
      </c>
      <c r="L24" s="129">
        <v>0.1</v>
      </c>
      <c r="M24" s="131" t="s">
        <v>371</v>
      </c>
    </row>
    <row r="25" spans="1:13" s="118" customFormat="1" ht="15.95" customHeight="1">
      <c r="A25" s="719" t="s">
        <v>372</v>
      </c>
      <c r="B25" s="719"/>
      <c r="C25" s="719"/>
      <c r="D25" s="719"/>
      <c r="E25" s="719"/>
      <c r="F25" s="719"/>
      <c r="G25" s="719"/>
      <c r="H25" s="719"/>
      <c r="I25" s="719"/>
      <c r="J25" s="719"/>
      <c r="K25" s="719"/>
      <c r="L25" s="719"/>
      <c r="M25" s="719"/>
    </row>
    <row r="26" spans="1:13" s="118" customFormat="1" ht="15.95" customHeight="1">
      <c r="A26" s="718" t="s">
        <v>373</v>
      </c>
      <c r="B26" s="718"/>
      <c r="C26" s="718"/>
      <c r="D26" s="718"/>
      <c r="E26" s="718"/>
      <c r="F26" s="718"/>
      <c r="G26" s="718"/>
      <c r="H26" s="718"/>
      <c r="I26" s="718"/>
      <c r="J26" s="718"/>
      <c r="K26" s="718"/>
      <c r="L26" s="718"/>
      <c r="M26" s="718"/>
    </row>
    <row r="27" spans="1:13" s="118" customFormat="1" ht="12" customHeight="1">
      <c r="A27" s="127">
        <v>2024</v>
      </c>
      <c r="B27" s="128" t="s">
        <v>90</v>
      </c>
      <c r="C27" s="129">
        <v>1595.1</v>
      </c>
      <c r="D27" s="129">
        <v>194.9</v>
      </c>
      <c r="E27" s="129">
        <v>807.5</v>
      </c>
      <c r="F27" s="130" t="s">
        <v>18</v>
      </c>
      <c r="G27" s="129">
        <v>68.8</v>
      </c>
      <c r="H27" s="129">
        <v>65.2</v>
      </c>
      <c r="I27" s="129">
        <v>117.7</v>
      </c>
      <c r="J27" s="129">
        <v>11.7</v>
      </c>
      <c r="K27" s="129">
        <v>12.6</v>
      </c>
      <c r="L27" s="129">
        <v>-24</v>
      </c>
      <c r="M27" s="131">
        <v>49.8</v>
      </c>
    </row>
    <row r="28" spans="1:13" s="118" customFormat="1" ht="12" customHeight="1">
      <c r="A28" s="127">
        <v>2024</v>
      </c>
      <c r="B28" s="128" t="s">
        <v>170</v>
      </c>
      <c r="C28" s="129">
        <v>3135.1</v>
      </c>
      <c r="D28" s="129">
        <v>506.5</v>
      </c>
      <c r="E28" s="129">
        <v>1525.9</v>
      </c>
      <c r="F28" s="130" t="s">
        <v>18</v>
      </c>
      <c r="G28" s="129">
        <v>85.1</v>
      </c>
      <c r="H28" s="129">
        <v>97.2</v>
      </c>
      <c r="I28" s="129">
        <v>202.4</v>
      </c>
      <c r="J28" s="129">
        <v>30.8</v>
      </c>
      <c r="K28" s="129">
        <v>29.3</v>
      </c>
      <c r="L28" s="129">
        <v>4.0999999999999996</v>
      </c>
      <c r="M28" s="131">
        <v>35.1</v>
      </c>
    </row>
    <row r="29" spans="1:13" s="118" customFormat="1" ht="12" customHeight="1">
      <c r="A29" s="127">
        <v>2024</v>
      </c>
      <c r="B29" s="128" t="s">
        <v>17</v>
      </c>
      <c r="C29" s="129">
        <v>4227.7</v>
      </c>
      <c r="D29" s="129">
        <v>517.9</v>
      </c>
      <c r="E29" s="129">
        <v>2233.5</v>
      </c>
      <c r="F29" s="130" t="s">
        <v>18</v>
      </c>
      <c r="G29" s="129">
        <v>78.5</v>
      </c>
      <c r="H29" s="129">
        <v>180.9</v>
      </c>
      <c r="I29" s="129">
        <v>258.2</v>
      </c>
      <c r="J29" s="129">
        <v>48.7</v>
      </c>
      <c r="K29" s="129">
        <v>25.7</v>
      </c>
      <c r="L29" s="129">
        <v>2.9</v>
      </c>
      <c r="M29" s="131">
        <v>50.6</v>
      </c>
    </row>
    <row r="30" spans="1:13" s="118" customFormat="1" ht="18" customHeight="1">
      <c r="A30" s="127">
        <v>2025</v>
      </c>
      <c r="B30" s="128" t="s">
        <v>174</v>
      </c>
      <c r="C30" s="129">
        <v>725.8</v>
      </c>
      <c r="D30" s="129">
        <v>38</v>
      </c>
      <c r="E30" s="129">
        <v>444.9</v>
      </c>
      <c r="F30" s="129">
        <v>62.3</v>
      </c>
      <c r="G30" s="129">
        <v>0.1</v>
      </c>
      <c r="H30" s="129">
        <v>20.100000000000001</v>
      </c>
      <c r="I30" s="129">
        <v>30.8</v>
      </c>
      <c r="J30" s="129">
        <v>-14</v>
      </c>
      <c r="K30" s="129">
        <v>6.5</v>
      </c>
      <c r="L30" s="129">
        <v>-15.9</v>
      </c>
      <c r="M30" s="131">
        <v>103.1</v>
      </c>
    </row>
    <row r="31" spans="1:13" s="118" customFormat="1" ht="12" customHeight="1">
      <c r="A31" s="127">
        <v>2025</v>
      </c>
      <c r="B31" s="128" t="s">
        <v>90</v>
      </c>
      <c r="C31" s="129">
        <v>2223.3000000000002</v>
      </c>
      <c r="D31" s="130" t="s">
        <v>18</v>
      </c>
      <c r="E31" s="129">
        <v>1383.3</v>
      </c>
      <c r="F31" s="129">
        <v>134</v>
      </c>
      <c r="G31" s="129">
        <v>12.7</v>
      </c>
      <c r="H31" s="129">
        <v>55</v>
      </c>
      <c r="I31" s="129">
        <v>83.1</v>
      </c>
      <c r="J31" s="129">
        <v>12.2</v>
      </c>
      <c r="K31" s="129">
        <v>13.7</v>
      </c>
      <c r="L31" s="130" t="s">
        <v>18</v>
      </c>
      <c r="M31" s="131">
        <v>86.4</v>
      </c>
    </row>
    <row r="32" spans="1:13" s="118" customFormat="1" ht="12" customHeight="1">
      <c r="A32" s="127">
        <v>2025</v>
      </c>
      <c r="B32" s="128" t="s">
        <v>170</v>
      </c>
      <c r="C32" s="129">
        <v>3548</v>
      </c>
      <c r="D32" s="129">
        <v>202.7</v>
      </c>
      <c r="E32" s="129">
        <v>2207.4</v>
      </c>
      <c r="F32" s="129">
        <v>192.9</v>
      </c>
      <c r="G32" s="129">
        <v>34.5</v>
      </c>
      <c r="H32" s="129">
        <v>102.8</v>
      </c>
      <c r="I32" s="129">
        <v>49.9</v>
      </c>
      <c r="J32" s="129">
        <v>31.2</v>
      </c>
      <c r="K32" s="129">
        <v>49.7</v>
      </c>
      <c r="L32" s="129">
        <v>19.399999999999999</v>
      </c>
      <c r="M32" s="131">
        <v>208.6</v>
      </c>
    </row>
    <row r="33" spans="1:1" s="118" customFormat="1" ht="3.95" customHeight="1"/>
    <row r="34" spans="1:1" s="118" customFormat="1" ht="12" customHeight="1">
      <c r="A34" s="118" t="s">
        <v>374</v>
      </c>
    </row>
    <row r="35" spans="1:1" s="118" customFormat="1" ht="12" customHeight="1">
      <c r="A35" s="139" t="s">
        <v>375</v>
      </c>
    </row>
  </sheetData>
  <sheetProtection formatCells="0" formatColumns="0" formatRows="0" insertColumns="0" insertRows="0" insertHyperlinks="0" deleteColumns="0" deleteRows="0" sort="0" autoFilter="0" pivotTables="0"/>
  <mergeCells count="19">
    <mergeCell ref="H6:H8"/>
    <mergeCell ref="I6:I8"/>
    <mergeCell ref="J6:J8"/>
    <mergeCell ref="A18:M18"/>
    <mergeCell ref="A25:M25"/>
    <mergeCell ref="A26:M26"/>
    <mergeCell ref="K6:K8"/>
    <mergeCell ref="L6:L8"/>
    <mergeCell ref="M6:M8"/>
    <mergeCell ref="A9:M9"/>
    <mergeCell ref="A10:M10"/>
    <mergeCell ref="A17:M17"/>
    <mergeCell ref="A5:B8"/>
    <mergeCell ref="C5:C8"/>
    <mergeCell ref="E5:M5"/>
    <mergeCell ref="D6:D8"/>
    <mergeCell ref="E6:E8"/>
    <mergeCell ref="F6:F8"/>
    <mergeCell ref="G6:G8"/>
  </mergeCells>
  <hyperlinks>
    <hyperlink ref="L1" location="'Spis tablic     List of tables'!A1" tooltip="Powrót do spisu tablic" display="Powrót do spisu tablic"/>
    <hyperlink ref="L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90" orientation="landscape"/>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workbookViewId="0">
      <selection activeCell="L1" sqref="L1"/>
    </sheetView>
  </sheetViews>
  <sheetFormatPr defaultColWidth="9.140625" defaultRowHeight="12.75"/>
  <cols>
    <col min="1" max="1" width="5.85546875" style="116" customWidth="1"/>
    <col min="2" max="2" width="20.140625" style="116" customWidth="1"/>
    <col min="3" max="13" width="12.7109375" style="116" customWidth="1"/>
    <col min="14" max="16384" width="9.140625" style="116"/>
  </cols>
  <sheetData>
    <row r="1" spans="1:13">
      <c r="A1" s="116" t="s">
        <v>376</v>
      </c>
      <c r="I1" s="117"/>
      <c r="K1" s="117"/>
      <c r="L1" s="944" t="s">
        <v>1</v>
      </c>
      <c r="M1" s="118"/>
    </row>
    <row r="2" spans="1:13" ht="14.25" customHeight="1">
      <c r="A2" s="116" t="s">
        <v>377</v>
      </c>
      <c r="L2" s="945" t="s">
        <v>3</v>
      </c>
      <c r="M2" s="118"/>
    </row>
    <row r="3" spans="1:13">
      <c r="A3" s="116" t="s">
        <v>378</v>
      </c>
    </row>
    <row r="4" spans="1:13" ht="14.25" customHeight="1">
      <c r="A4" s="116" t="s">
        <v>379</v>
      </c>
    </row>
    <row r="5" spans="1:13" s="204" customFormat="1" ht="15.95" customHeight="1">
      <c r="A5" s="681" t="s">
        <v>152</v>
      </c>
      <c r="B5" s="648"/>
      <c r="C5" s="650" t="s">
        <v>153</v>
      </c>
      <c r="D5" s="208"/>
      <c r="E5" s="655"/>
      <c r="F5" s="656"/>
      <c r="G5" s="656"/>
      <c r="H5" s="656"/>
      <c r="I5" s="656"/>
      <c r="J5" s="656"/>
      <c r="K5" s="656"/>
      <c r="L5" s="656"/>
      <c r="M5" s="657"/>
    </row>
    <row r="6" spans="1:13" s="204" customFormat="1" ht="44.25" customHeight="1">
      <c r="A6" s="681"/>
      <c r="B6" s="648"/>
      <c r="C6" s="648"/>
      <c r="D6" s="649" t="s">
        <v>348</v>
      </c>
      <c r="E6" s="648" t="s">
        <v>349</v>
      </c>
      <c r="F6" s="648" t="s">
        <v>350</v>
      </c>
      <c r="G6" s="648" t="s">
        <v>351</v>
      </c>
      <c r="H6" s="648" t="s">
        <v>156</v>
      </c>
      <c r="I6" s="648" t="s">
        <v>352</v>
      </c>
      <c r="J6" s="648" t="s">
        <v>353</v>
      </c>
      <c r="K6" s="648" t="s">
        <v>354</v>
      </c>
      <c r="L6" s="648" t="s">
        <v>355</v>
      </c>
      <c r="M6" s="650" t="s">
        <v>356</v>
      </c>
    </row>
    <row r="7" spans="1:13" s="204" customFormat="1" ht="78.75" customHeight="1">
      <c r="A7" s="681"/>
      <c r="B7" s="648"/>
      <c r="C7" s="648"/>
      <c r="D7" s="653"/>
      <c r="E7" s="648"/>
      <c r="F7" s="648"/>
      <c r="G7" s="648"/>
      <c r="H7" s="648"/>
      <c r="I7" s="648"/>
      <c r="J7" s="648"/>
      <c r="K7" s="648"/>
      <c r="L7" s="648"/>
      <c r="M7" s="650"/>
    </row>
    <row r="8" spans="1:13" s="204" customFormat="1" ht="43.5" customHeight="1" thickBot="1">
      <c r="A8" s="712"/>
      <c r="B8" s="671"/>
      <c r="C8" s="671"/>
      <c r="D8" s="674"/>
      <c r="E8" s="671"/>
      <c r="F8" s="671"/>
      <c r="G8" s="671"/>
      <c r="H8" s="671"/>
      <c r="I8" s="671"/>
      <c r="J8" s="671"/>
      <c r="K8" s="671"/>
      <c r="L8" s="671"/>
      <c r="M8" s="646"/>
    </row>
    <row r="9" spans="1:13" s="209" customFormat="1" ht="15.95" customHeight="1" thickTop="1">
      <c r="A9" s="719" t="s">
        <v>380</v>
      </c>
      <c r="B9" s="719"/>
      <c r="C9" s="719"/>
      <c r="D9" s="719"/>
      <c r="E9" s="719"/>
      <c r="F9" s="719"/>
      <c r="G9" s="719"/>
      <c r="H9" s="719"/>
      <c r="I9" s="719"/>
      <c r="J9" s="719"/>
      <c r="K9" s="719"/>
      <c r="L9" s="719"/>
      <c r="M9" s="719"/>
    </row>
    <row r="10" spans="1:13" s="118" customFormat="1" ht="15.95" customHeight="1">
      <c r="A10" s="718" t="s">
        <v>381</v>
      </c>
      <c r="B10" s="718"/>
      <c r="C10" s="718"/>
      <c r="D10" s="718"/>
      <c r="E10" s="718"/>
      <c r="F10" s="718"/>
      <c r="G10" s="718"/>
      <c r="H10" s="718"/>
      <c r="I10" s="718"/>
      <c r="J10" s="718"/>
      <c r="K10" s="718"/>
      <c r="L10" s="718"/>
      <c r="M10" s="718"/>
    </row>
    <row r="11" spans="1:13" s="118" customFormat="1" ht="12" customHeight="1">
      <c r="A11" s="127">
        <v>2024</v>
      </c>
      <c r="B11" s="128" t="s">
        <v>90</v>
      </c>
      <c r="C11" s="129">
        <v>1739.2</v>
      </c>
      <c r="D11" s="129">
        <v>205.4</v>
      </c>
      <c r="E11" s="129">
        <v>899.2</v>
      </c>
      <c r="F11" s="130" t="s">
        <v>18</v>
      </c>
      <c r="G11" s="129">
        <v>77.7</v>
      </c>
      <c r="H11" s="129">
        <v>68.3</v>
      </c>
      <c r="I11" s="129">
        <v>151</v>
      </c>
      <c r="J11" s="129">
        <v>19.8</v>
      </c>
      <c r="K11" s="129">
        <v>12.6</v>
      </c>
      <c r="L11" s="129">
        <v>4.2</v>
      </c>
      <c r="M11" s="131">
        <v>56.1</v>
      </c>
    </row>
    <row r="12" spans="1:13" s="118" customFormat="1" ht="12" customHeight="1">
      <c r="A12" s="127">
        <v>2024</v>
      </c>
      <c r="B12" s="128" t="s">
        <v>170</v>
      </c>
      <c r="C12" s="129">
        <v>3140.4</v>
      </c>
      <c r="D12" s="129">
        <v>524</v>
      </c>
      <c r="E12" s="129">
        <v>1551.2</v>
      </c>
      <c r="F12" s="130" t="s">
        <v>18</v>
      </c>
      <c r="G12" s="129">
        <v>87.4</v>
      </c>
      <c r="H12" s="129">
        <v>93.9</v>
      </c>
      <c r="I12" s="129">
        <v>251.9</v>
      </c>
      <c r="J12" s="129">
        <v>31.8</v>
      </c>
      <c r="K12" s="129">
        <v>28.3</v>
      </c>
      <c r="L12" s="129">
        <v>6</v>
      </c>
      <c r="M12" s="131">
        <v>46</v>
      </c>
    </row>
    <row r="13" spans="1:13" s="118" customFormat="1" ht="12" customHeight="1">
      <c r="A13" s="127">
        <v>2024</v>
      </c>
      <c r="B13" s="128" t="s">
        <v>17</v>
      </c>
      <c r="C13" s="129">
        <v>3982</v>
      </c>
      <c r="D13" s="129">
        <v>435.1</v>
      </c>
      <c r="E13" s="129">
        <v>2124.4</v>
      </c>
      <c r="F13" s="130" t="s">
        <v>18</v>
      </c>
      <c r="G13" s="129">
        <v>78.3</v>
      </c>
      <c r="H13" s="129">
        <v>156.1</v>
      </c>
      <c r="I13" s="129">
        <v>355.6</v>
      </c>
      <c r="J13" s="129">
        <v>51.5</v>
      </c>
      <c r="K13" s="129">
        <v>32</v>
      </c>
      <c r="L13" s="129">
        <v>4.5999999999999996</v>
      </c>
      <c r="M13" s="131">
        <v>46.7</v>
      </c>
    </row>
    <row r="14" spans="1:13" s="118" customFormat="1" ht="18" customHeight="1">
      <c r="A14" s="127">
        <v>2025</v>
      </c>
      <c r="B14" s="128" t="s">
        <v>174</v>
      </c>
      <c r="C14" s="129">
        <v>968.7</v>
      </c>
      <c r="D14" s="129">
        <v>49.7</v>
      </c>
      <c r="E14" s="129">
        <v>579.1</v>
      </c>
      <c r="F14" s="129">
        <v>68.8</v>
      </c>
      <c r="G14" s="129">
        <v>7.1</v>
      </c>
      <c r="H14" s="129">
        <v>34.6</v>
      </c>
      <c r="I14" s="129">
        <v>65.2</v>
      </c>
      <c r="J14" s="129">
        <v>4.5999999999999996</v>
      </c>
      <c r="K14" s="129">
        <v>9.3000000000000007</v>
      </c>
      <c r="L14" s="129">
        <v>1.6</v>
      </c>
      <c r="M14" s="131">
        <v>104.5</v>
      </c>
    </row>
    <row r="15" spans="1:13" s="118" customFormat="1" ht="12" customHeight="1">
      <c r="A15" s="127">
        <v>2025</v>
      </c>
      <c r="B15" s="128" t="s">
        <v>90</v>
      </c>
      <c r="C15" s="129">
        <v>2355.3000000000002</v>
      </c>
      <c r="D15" s="130" t="s">
        <v>18</v>
      </c>
      <c r="E15" s="129">
        <v>1389.2</v>
      </c>
      <c r="F15" s="129">
        <v>142.5</v>
      </c>
      <c r="G15" s="129">
        <v>15.3</v>
      </c>
      <c r="H15" s="129">
        <v>70.7</v>
      </c>
      <c r="I15" s="129">
        <v>142.6</v>
      </c>
      <c r="J15" s="129">
        <v>21</v>
      </c>
      <c r="K15" s="129">
        <v>18.399999999999999</v>
      </c>
      <c r="L15" s="130" t="s">
        <v>18</v>
      </c>
      <c r="M15" s="131">
        <v>85.6</v>
      </c>
    </row>
    <row r="16" spans="1:13" s="118" customFormat="1" ht="12" customHeight="1">
      <c r="A16" s="127">
        <v>2025</v>
      </c>
      <c r="B16" s="128" t="s">
        <v>170</v>
      </c>
      <c r="C16" s="129">
        <v>3547.2</v>
      </c>
      <c r="D16" s="129">
        <v>196.6</v>
      </c>
      <c r="E16" s="129">
        <v>2067.3000000000002</v>
      </c>
      <c r="F16" s="129">
        <v>188.4</v>
      </c>
      <c r="G16" s="129">
        <v>37.9</v>
      </c>
      <c r="H16" s="129">
        <v>115</v>
      </c>
      <c r="I16" s="129">
        <v>216</v>
      </c>
      <c r="J16" s="129">
        <v>37.9</v>
      </c>
      <c r="K16" s="129">
        <v>57.2</v>
      </c>
      <c r="L16" s="129">
        <v>16.899999999999999</v>
      </c>
      <c r="M16" s="131">
        <v>179.4</v>
      </c>
    </row>
    <row r="17" spans="1:13" s="118" customFormat="1" ht="15.95" customHeight="1">
      <c r="A17" s="720" t="s">
        <v>382</v>
      </c>
      <c r="B17" s="720"/>
      <c r="C17" s="720"/>
      <c r="D17" s="720"/>
      <c r="E17" s="720"/>
      <c r="F17" s="720"/>
      <c r="G17" s="720"/>
      <c r="H17" s="720"/>
      <c r="I17" s="720"/>
      <c r="J17" s="720"/>
      <c r="K17" s="720"/>
      <c r="L17" s="720"/>
      <c r="M17" s="720"/>
    </row>
    <row r="18" spans="1:13" s="118" customFormat="1" ht="15.95" customHeight="1">
      <c r="A18" s="718" t="s">
        <v>383</v>
      </c>
      <c r="B18" s="718"/>
      <c r="C18" s="718"/>
      <c r="D18" s="718"/>
      <c r="E18" s="718"/>
      <c r="F18" s="718"/>
      <c r="G18" s="718"/>
      <c r="H18" s="718"/>
      <c r="I18" s="718"/>
      <c r="J18" s="718"/>
      <c r="K18" s="718"/>
      <c r="L18" s="718"/>
      <c r="M18" s="718"/>
    </row>
    <row r="19" spans="1:13" s="118" customFormat="1" ht="12" customHeight="1">
      <c r="A19" s="127">
        <v>2024</v>
      </c>
      <c r="B19" s="128" t="s">
        <v>90</v>
      </c>
      <c r="C19" s="129">
        <v>419.2</v>
      </c>
      <c r="D19" s="129">
        <v>37.700000000000003</v>
      </c>
      <c r="E19" s="129">
        <v>244.4</v>
      </c>
      <c r="F19" s="130" t="s">
        <v>18</v>
      </c>
      <c r="G19" s="129">
        <v>12.8</v>
      </c>
      <c r="H19" s="129">
        <v>11.4</v>
      </c>
      <c r="I19" s="129">
        <v>66.2</v>
      </c>
      <c r="J19" s="129">
        <v>13</v>
      </c>
      <c r="K19" s="129">
        <v>1.9</v>
      </c>
      <c r="L19" s="129">
        <v>29.3</v>
      </c>
      <c r="M19" s="131">
        <v>1.3</v>
      </c>
    </row>
    <row r="20" spans="1:13" s="118" customFormat="1" ht="12" customHeight="1">
      <c r="A20" s="127">
        <v>2024</v>
      </c>
      <c r="B20" s="128" t="s">
        <v>170</v>
      </c>
      <c r="C20" s="129">
        <v>496.8</v>
      </c>
      <c r="D20" s="129">
        <v>66.099999999999994</v>
      </c>
      <c r="E20" s="129">
        <v>290.8</v>
      </c>
      <c r="F20" s="130" t="s">
        <v>18</v>
      </c>
      <c r="G20" s="129">
        <v>8.9</v>
      </c>
      <c r="H20" s="129">
        <v>12.7</v>
      </c>
      <c r="I20" s="129">
        <v>99.4</v>
      </c>
      <c r="J20" s="129">
        <v>8.9</v>
      </c>
      <c r="K20" s="129">
        <v>3.4</v>
      </c>
      <c r="L20" s="129">
        <v>4.4000000000000004</v>
      </c>
      <c r="M20" s="131" t="s">
        <v>371</v>
      </c>
    </row>
    <row r="21" spans="1:13" s="118" customFormat="1" ht="12" customHeight="1">
      <c r="A21" s="127">
        <v>2024</v>
      </c>
      <c r="B21" s="128" t="s">
        <v>17</v>
      </c>
      <c r="C21" s="129">
        <v>619.20000000000005</v>
      </c>
      <c r="D21" s="129">
        <v>68.099999999999994</v>
      </c>
      <c r="E21" s="129">
        <v>343.3</v>
      </c>
      <c r="F21" s="130" t="s">
        <v>18</v>
      </c>
      <c r="G21" s="129">
        <v>6.8</v>
      </c>
      <c r="H21" s="129">
        <v>1.9</v>
      </c>
      <c r="I21" s="129">
        <v>170</v>
      </c>
      <c r="J21" s="129">
        <v>11.1</v>
      </c>
      <c r="K21" s="129">
        <v>11.8</v>
      </c>
      <c r="L21" s="129">
        <v>3</v>
      </c>
      <c r="M21" s="131">
        <v>1.3</v>
      </c>
    </row>
    <row r="22" spans="1:13" s="118" customFormat="1" ht="18" customHeight="1">
      <c r="A22" s="127">
        <v>2025</v>
      </c>
      <c r="B22" s="128" t="s">
        <v>174</v>
      </c>
      <c r="C22" s="129">
        <v>348.7</v>
      </c>
      <c r="D22" s="129">
        <v>14.5</v>
      </c>
      <c r="E22" s="129">
        <v>198.7</v>
      </c>
      <c r="F22" s="129">
        <v>9.1</v>
      </c>
      <c r="G22" s="129">
        <v>7.6</v>
      </c>
      <c r="H22" s="129">
        <v>16.8</v>
      </c>
      <c r="I22" s="129">
        <v>54.4</v>
      </c>
      <c r="J22" s="129">
        <v>20.399999999999999</v>
      </c>
      <c r="K22" s="129">
        <v>3.8</v>
      </c>
      <c r="L22" s="129">
        <v>18.600000000000001</v>
      </c>
      <c r="M22" s="131">
        <v>1.9</v>
      </c>
    </row>
    <row r="23" spans="1:13" s="118" customFormat="1" ht="12" customHeight="1">
      <c r="A23" s="127">
        <v>2025</v>
      </c>
      <c r="B23" s="128" t="s">
        <v>90</v>
      </c>
      <c r="C23" s="129">
        <v>433.1</v>
      </c>
      <c r="D23" s="130" t="s">
        <v>18</v>
      </c>
      <c r="E23" s="129">
        <v>221.6</v>
      </c>
      <c r="F23" s="129">
        <v>16.899999999999999</v>
      </c>
      <c r="G23" s="129">
        <v>5.4</v>
      </c>
      <c r="H23" s="129">
        <v>21.6</v>
      </c>
      <c r="I23" s="129">
        <v>95</v>
      </c>
      <c r="J23" s="129">
        <v>14.5</v>
      </c>
      <c r="K23" s="129">
        <v>7.1</v>
      </c>
      <c r="L23" s="130" t="s">
        <v>18</v>
      </c>
      <c r="M23" s="131">
        <v>1.2</v>
      </c>
    </row>
    <row r="24" spans="1:13" s="118" customFormat="1" ht="12" customHeight="1">
      <c r="A24" s="127">
        <v>2025</v>
      </c>
      <c r="B24" s="128" t="s">
        <v>170</v>
      </c>
      <c r="C24" s="129">
        <v>540.70000000000005</v>
      </c>
      <c r="D24" s="129">
        <v>10.1</v>
      </c>
      <c r="E24" s="129">
        <v>239.8</v>
      </c>
      <c r="F24" s="129">
        <v>7.7</v>
      </c>
      <c r="G24" s="129">
        <v>10</v>
      </c>
      <c r="H24" s="129">
        <v>20.8</v>
      </c>
      <c r="I24" s="129">
        <v>214.1</v>
      </c>
      <c r="J24" s="129">
        <v>14.9</v>
      </c>
      <c r="K24" s="129">
        <v>11.2</v>
      </c>
      <c r="L24" s="129">
        <v>0.2</v>
      </c>
      <c r="M24" s="131" t="s">
        <v>371</v>
      </c>
    </row>
    <row r="25" spans="1:13" s="118" customFormat="1" ht="15.95" customHeight="1">
      <c r="A25" s="719" t="s">
        <v>384</v>
      </c>
      <c r="B25" s="719"/>
      <c r="C25" s="719"/>
      <c r="D25" s="719"/>
      <c r="E25" s="719"/>
      <c r="F25" s="719"/>
      <c r="G25" s="719"/>
      <c r="H25" s="719"/>
      <c r="I25" s="719"/>
      <c r="J25" s="719"/>
      <c r="K25" s="719"/>
      <c r="L25" s="719"/>
      <c r="M25" s="719"/>
    </row>
    <row r="26" spans="1:13" s="118" customFormat="1" ht="15.95" customHeight="1">
      <c r="A26" s="718" t="s">
        <v>385</v>
      </c>
      <c r="B26" s="718"/>
      <c r="C26" s="718"/>
      <c r="D26" s="718"/>
      <c r="E26" s="718"/>
      <c r="F26" s="718"/>
      <c r="G26" s="718"/>
      <c r="H26" s="718"/>
      <c r="I26" s="718"/>
      <c r="J26" s="718"/>
      <c r="K26" s="718"/>
      <c r="L26" s="718"/>
      <c r="M26" s="718"/>
    </row>
    <row r="27" spans="1:13" s="118" customFormat="1" ht="12" customHeight="1">
      <c r="A27" s="127">
        <v>2024</v>
      </c>
      <c r="B27" s="128" t="s">
        <v>90</v>
      </c>
      <c r="C27" s="129">
        <v>1320</v>
      </c>
      <c r="D27" s="129">
        <v>167.7</v>
      </c>
      <c r="E27" s="129">
        <v>654.79999999999995</v>
      </c>
      <c r="F27" s="130" t="s">
        <v>18</v>
      </c>
      <c r="G27" s="129">
        <v>64.900000000000006</v>
      </c>
      <c r="H27" s="129">
        <v>56.9</v>
      </c>
      <c r="I27" s="129">
        <v>84.9</v>
      </c>
      <c r="J27" s="129">
        <v>6.9</v>
      </c>
      <c r="K27" s="129">
        <v>10.7</v>
      </c>
      <c r="L27" s="129">
        <v>-25</v>
      </c>
      <c r="M27" s="131">
        <v>54.8</v>
      </c>
    </row>
    <row r="28" spans="1:13" s="118" customFormat="1" ht="12" customHeight="1">
      <c r="A28" s="127">
        <v>2024</v>
      </c>
      <c r="B28" s="128" t="s">
        <v>170</v>
      </c>
      <c r="C28" s="129">
        <v>2643.5</v>
      </c>
      <c r="D28" s="129">
        <v>458</v>
      </c>
      <c r="E28" s="129">
        <v>1260.5</v>
      </c>
      <c r="F28" s="130" t="s">
        <v>18</v>
      </c>
      <c r="G28" s="129">
        <v>78.400000000000006</v>
      </c>
      <c r="H28" s="129">
        <v>81.2</v>
      </c>
      <c r="I28" s="129">
        <v>152.5</v>
      </c>
      <c r="J28" s="129">
        <v>22.9</v>
      </c>
      <c r="K28" s="129">
        <v>24.9</v>
      </c>
      <c r="L28" s="129">
        <v>1.5</v>
      </c>
      <c r="M28" s="131">
        <v>46</v>
      </c>
    </row>
    <row r="29" spans="1:13" s="118" customFormat="1" ht="12" customHeight="1">
      <c r="A29" s="127">
        <v>2024</v>
      </c>
      <c r="B29" s="128" t="s">
        <v>17</v>
      </c>
      <c r="C29" s="129">
        <v>3362.8</v>
      </c>
      <c r="D29" s="129">
        <v>367</v>
      </c>
      <c r="E29" s="129">
        <v>1781.1</v>
      </c>
      <c r="F29" s="130" t="s">
        <v>18</v>
      </c>
      <c r="G29" s="129">
        <v>71.5</v>
      </c>
      <c r="H29" s="129">
        <v>154.19999999999999</v>
      </c>
      <c r="I29" s="129">
        <v>185.6</v>
      </c>
      <c r="J29" s="129">
        <v>40.299999999999997</v>
      </c>
      <c r="K29" s="129">
        <v>20.2</v>
      </c>
      <c r="L29" s="129">
        <v>1.6</v>
      </c>
      <c r="M29" s="131">
        <v>45.4</v>
      </c>
    </row>
    <row r="30" spans="1:13" s="118" customFormat="1" ht="18" customHeight="1">
      <c r="A30" s="127">
        <v>2025</v>
      </c>
      <c r="B30" s="128" t="s">
        <v>174</v>
      </c>
      <c r="C30" s="129">
        <v>620</v>
      </c>
      <c r="D30" s="129">
        <v>35.299999999999997</v>
      </c>
      <c r="E30" s="129">
        <v>380.4</v>
      </c>
      <c r="F30" s="129">
        <v>59.7</v>
      </c>
      <c r="G30" s="129">
        <v>-0.4</v>
      </c>
      <c r="H30" s="129">
        <v>17.8</v>
      </c>
      <c r="I30" s="129">
        <v>10.8</v>
      </c>
      <c r="J30" s="129">
        <v>-15.8</v>
      </c>
      <c r="K30" s="129">
        <v>5.5</v>
      </c>
      <c r="L30" s="129">
        <v>-17</v>
      </c>
      <c r="M30" s="131">
        <v>102.6</v>
      </c>
    </row>
    <row r="31" spans="1:13" s="118" customFormat="1" ht="12" customHeight="1">
      <c r="A31" s="127">
        <v>2025</v>
      </c>
      <c r="B31" s="128" t="s">
        <v>90</v>
      </c>
      <c r="C31" s="129">
        <v>1922.2</v>
      </c>
      <c r="D31" s="130" t="s">
        <v>18</v>
      </c>
      <c r="E31" s="129">
        <v>1167.5999999999999</v>
      </c>
      <c r="F31" s="129">
        <v>125.6</v>
      </c>
      <c r="G31" s="129">
        <v>9.8000000000000007</v>
      </c>
      <c r="H31" s="129">
        <v>49.1</v>
      </c>
      <c r="I31" s="129">
        <v>47.6</v>
      </c>
      <c r="J31" s="129">
        <v>6.5</v>
      </c>
      <c r="K31" s="129">
        <v>11.3</v>
      </c>
      <c r="L31" s="130" t="s">
        <v>18</v>
      </c>
      <c r="M31" s="131">
        <v>84.4</v>
      </c>
    </row>
    <row r="32" spans="1:13" s="118" customFormat="1" ht="12" customHeight="1">
      <c r="A32" s="127">
        <v>2025</v>
      </c>
      <c r="B32" s="128" t="s">
        <v>170</v>
      </c>
      <c r="C32" s="129">
        <v>3006.5</v>
      </c>
      <c r="D32" s="129">
        <v>186.6</v>
      </c>
      <c r="E32" s="129">
        <v>1827.5</v>
      </c>
      <c r="F32" s="129">
        <v>180.7</v>
      </c>
      <c r="G32" s="129">
        <v>27.9</v>
      </c>
      <c r="H32" s="129">
        <v>94.2</v>
      </c>
      <c r="I32" s="129">
        <v>1.9</v>
      </c>
      <c r="J32" s="129">
        <v>23</v>
      </c>
      <c r="K32" s="129">
        <v>46</v>
      </c>
      <c r="L32" s="129">
        <v>16.8</v>
      </c>
      <c r="M32" s="131">
        <v>179.4</v>
      </c>
    </row>
    <row r="33" spans="1:1" s="118" customFormat="1" ht="3.95" customHeight="1"/>
    <row r="34" spans="1:1" s="118" customFormat="1" ht="12" customHeight="1">
      <c r="A34" s="118" t="s">
        <v>374</v>
      </c>
    </row>
    <row r="35" spans="1:1" s="118" customFormat="1" ht="12" customHeight="1">
      <c r="A35" s="139" t="s">
        <v>375</v>
      </c>
    </row>
    <row r="36" spans="1:1" s="118" customFormat="1" ht="12" customHeight="1"/>
  </sheetData>
  <sheetProtection formatCells="0" formatColumns="0" formatRows="0" insertColumns="0" insertRows="0" insertHyperlinks="0" deleteColumns="0" deleteRows="0" sort="0" autoFilter="0" pivotTables="0"/>
  <mergeCells count="19">
    <mergeCell ref="H6:H8"/>
    <mergeCell ref="I6:I8"/>
    <mergeCell ref="J6:J8"/>
    <mergeCell ref="A18:M18"/>
    <mergeCell ref="A25:M25"/>
    <mergeCell ref="A26:M26"/>
    <mergeCell ref="K6:K8"/>
    <mergeCell ref="L6:L8"/>
    <mergeCell ref="M6:M8"/>
    <mergeCell ref="A9:M9"/>
    <mergeCell ref="A10:M10"/>
    <mergeCell ref="A17:M17"/>
    <mergeCell ref="A5:B8"/>
    <mergeCell ref="C5:C8"/>
    <mergeCell ref="E5:M5"/>
    <mergeCell ref="D6:D8"/>
    <mergeCell ref="E6:E8"/>
    <mergeCell ref="F6:F8"/>
    <mergeCell ref="G6:G8"/>
  </mergeCells>
  <hyperlinks>
    <hyperlink ref="L1" location="'Spis tablic     List of tables'!A1" tooltip="Powrót do spisu tablic" display="Powrót do spisu tablic"/>
    <hyperlink ref="L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90" orientation="landscape"/>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workbookViewId="0">
      <selection activeCell="L1" sqref="L1"/>
    </sheetView>
  </sheetViews>
  <sheetFormatPr defaultColWidth="9.140625" defaultRowHeight="12.75"/>
  <cols>
    <col min="1" max="1" width="5.28515625" style="116" customWidth="1"/>
    <col min="2" max="2" width="21.28515625" style="116" customWidth="1"/>
    <col min="3" max="13" width="12.7109375" style="116" customWidth="1"/>
    <col min="14" max="16384" width="9.140625" style="116"/>
  </cols>
  <sheetData>
    <row r="1" spans="1:14" ht="14.25" customHeight="1">
      <c r="A1" s="116" t="s">
        <v>386</v>
      </c>
      <c r="L1" s="944" t="s">
        <v>1</v>
      </c>
      <c r="M1" s="118"/>
      <c r="N1" s="117"/>
    </row>
    <row r="2" spans="1:14" ht="14.25" customHeight="1">
      <c r="A2" s="116" t="s">
        <v>387</v>
      </c>
      <c r="L2" s="945" t="s">
        <v>3</v>
      </c>
      <c r="M2" s="118"/>
    </row>
    <row r="3" spans="1:14" s="204" customFormat="1" ht="15.95" customHeight="1">
      <c r="A3" s="681" t="s">
        <v>152</v>
      </c>
      <c r="B3" s="648"/>
      <c r="C3" s="650" t="s">
        <v>153</v>
      </c>
      <c r="D3" s="208"/>
      <c r="E3" s="655"/>
      <c r="F3" s="656"/>
      <c r="G3" s="656"/>
      <c r="H3" s="656"/>
      <c r="I3" s="656"/>
      <c r="J3" s="656"/>
      <c r="K3" s="656"/>
      <c r="L3" s="656"/>
      <c r="M3" s="657"/>
    </row>
    <row r="4" spans="1:14" s="204" customFormat="1" ht="44.25" customHeight="1">
      <c r="A4" s="681"/>
      <c r="B4" s="648"/>
      <c r="C4" s="648"/>
      <c r="D4" s="649" t="s">
        <v>348</v>
      </c>
      <c r="E4" s="648" t="s">
        <v>349</v>
      </c>
      <c r="F4" s="648" t="s">
        <v>388</v>
      </c>
      <c r="G4" s="648" t="s">
        <v>351</v>
      </c>
      <c r="H4" s="648" t="s">
        <v>156</v>
      </c>
      <c r="I4" s="648" t="s">
        <v>352</v>
      </c>
      <c r="J4" s="648" t="s">
        <v>353</v>
      </c>
      <c r="K4" s="648" t="s">
        <v>354</v>
      </c>
      <c r="L4" s="648" t="s">
        <v>355</v>
      </c>
      <c r="M4" s="650" t="s">
        <v>356</v>
      </c>
    </row>
    <row r="5" spans="1:14" s="204" customFormat="1" ht="78.75" customHeight="1">
      <c r="A5" s="681"/>
      <c r="B5" s="648"/>
      <c r="C5" s="648"/>
      <c r="D5" s="653"/>
      <c r="E5" s="648"/>
      <c r="F5" s="648"/>
      <c r="G5" s="648"/>
      <c r="H5" s="648"/>
      <c r="I5" s="648"/>
      <c r="J5" s="648"/>
      <c r="K5" s="648"/>
      <c r="L5" s="648"/>
      <c r="M5" s="650"/>
    </row>
    <row r="6" spans="1:14" s="204" customFormat="1" ht="43.5" customHeight="1" thickBot="1">
      <c r="A6" s="712"/>
      <c r="B6" s="671"/>
      <c r="C6" s="671"/>
      <c r="D6" s="674"/>
      <c r="E6" s="671"/>
      <c r="F6" s="671"/>
      <c r="G6" s="671"/>
      <c r="H6" s="671"/>
      <c r="I6" s="671"/>
      <c r="J6" s="671"/>
      <c r="K6" s="671"/>
      <c r="L6" s="671"/>
      <c r="M6" s="646"/>
    </row>
    <row r="7" spans="1:14" s="209" customFormat="1" ht="15.95" customHeight="1" thickTop="1">
      <c r="A7" s="719" t="s">
        <v>389</v>
      </c>
      <c r="B7" s="719"/>
      <c r="C7" s="719"/>
      <c r="D7" s="719"/>
      <c r="E7" s="719"/>
      <c r="F7" s="719"/>
      <c r="G7" s="719"/>
      <c r="H7" s="719"/>
      <c r="I7" s="719"/>
      <c r="J7" s="719"/>
      <c r="K7" s="719"/>
      <c r="L7" s="719"/>
      <c r="M7" s="719"/>
    </row>
    <row r="8" spans="1:14" s="118" customFormat="1" ht="15.75" customHeight="1">
      <c r="A8" s="718" t="s">
        <v>390</v>
      </c>
      <c r="B8" s="718"/>
      <c r="C8" s="718"/>
      <c r="D8" s="718"/>
      <c r="E8" s="718"/>
      <c r="F8" s="718"/>
      <c r="G8" s="718"/>
      <c r="H8" s="718"/>
      <c r="I8" s="718"/>
      <c r="J8" s="718"/>
      <c r="K8" s="718"/>
      <c r="L8" s="718"/>
      <c r="M8" s="718"/>
    </row>
    <row r="9" spans="1:14" s="118" customFormat="1" ht="12" customHeight="1">
      <c r="A9" s="127">
        <v>2024</v>
      </c>
      <c r="B9" s="128" t="s">
        <v>90</v>
      </c>
      <c r="C9" s="129">
        <v>4.9000000000000004</v>
      </c>
      <c r="D9" s="129">
        <v>15.6</v>
      </c>
      <c r="E9" s="129">
        <v>5.7</v>
      </c>
      <c r="F9" s="130" t="s">
        <v>18</v>
      </c>
      <c r="G9" s="129">
        <v>-5.2</v>
      </c>
      <c r="H9" s="129">
        <v>7.1</v>
      </c>
      <c r="I9" s="129">
        <v>1.5</v>
      </c>
      <c r="J9" s="129">
        <v>2</v>
      </c>
      <c r="K9" s="129">
        <v>8.5</v>
      </c>
      <c r="L9" s="129">
        <v>-18.399999999999999</v>
      </c>
      <c r="M9" s="131">
        <v>-15.7</v>
      </c>
    </row>
    <row r="10" spans="1:14" s="118" customFormat="1" ht="12" customHeight="1">
      <c r="A10" s="127">
        <v>2024</v>
      </c>
      <c r="B10" s="128" t="s">
        <v>170</v>
      </c>
      <c r="C10" s="129">
        <v>5.9</v>
      </c>
      <c r="D10" s="129">
        <v>15.1</v>
      </c>
      <c r="E10" s="129">
        <v>6.9</v>
      </c>
      <c r="F10" s="130" t="s">
        <v>18</v>
      </c>
      <c r="G10" s="129">
        <v>-2.2999999999999998</v>
      </c>
      <c r="H10" s="129">
        <v>6.5</v>
      </c>
      <c r="I10" s="129">
        <v>1.5</v>
      </c>
      <c r="J10" s="129">
        <v>2.6</v>
      </c>
      <c r="K10" s="129">
        <v>10.8</v>
      </c>
      <c r="L10" s="129">
        <v>3.1</v>
      </c>
      <c r="M10" s="131">
        <v>-14.2</v>
      </c>
    </row>
    <row r="11" spans="1:14" s="118" customFormat="1" ht="12" customHeight="1">
      <c r="A11" s="127">
        <v>2024</v>
      </c>
      <c r="B11" s="128" t="s">
        <v>17</v>
      </c>
      <c r="C11" s="129">
        <v>6.2</v>
      </c>
      <c r="D11" s="129">
        <v>14.5</v>
      </c>
      <c r="E11" s="129">
        <v>7.2</v>
      </c>
      <c r="F11" s="130" t="s">
        <v>18</v>
      </c>
      <c r="G11" s="129">
        <v>-3.3</v>
      </c>
      <c r="H11" s="129">
        <v>8.6</v>
      </c>
      <c r="I11" s="129">
        <v>1.6</v>
      </c>
      <c r="J11" s="129">
        <v>2.6</v>
      </c>
      <c r="K11" s="129">
        <v>9.8000000000000007</v>
      </c>
      <c r="L11" s="129">
        <v>2.5</v>
      </c>
      <c r="M11" s="131">
        <v>-12.3</v>
      </c>
    </row>
    <row r="12" spans="1:14" s="118" customFormat="1" ht="18" customHeight="1">
      <c r="A12" s="127">
        <v>2025</v>
      </c>
      <c r="B12" s="128" t="s">
        <v>174</v>
      </c>
      <c r="C12" s="129">
        <v>4.0999999999999996</v>
      </c>
      <c r="D12" s="129">
        <v>10.199999999999999</v>
      </c>
      <c r="E12" s="129">
        <v>5.6</v>
      </c>
      <c r="F12" s="129">
        <v>4.3</v>
      </c>
      <c r="G12" s="129">
        <v>-4.7</v>
      </c>
      <c r="H12" s="129">
        <v>4.9000000000000004</v>
      </c>
      <c r="I12" s="129">
        <v>0.7</v>
      </c>
      <c r="J12" s="129">
        <v>-0.6</v>
      </c>
      <c r="K12" s="129">
        <v>5.6</v>
      </c>
      <c r="L12" s="129">
        <v>-49.6</v>
      </c>
      <c r="M12" s="131">
        <v>-1.6</v>
      </c>
    </row>
    <row r="13" spans="1:14" s="118" customFormat="1" ht="12" customHeight="1">
      <c r="A13" s="127">
        <v>2025</v>
      </c>
      <c r="B13" s="128" t="s">
        <v>90</v>
      </c>
      <c r="C13" s="129">
        <v>5.3</v>
      </c>
      <c r="D13" s="130" t="s">
        <v>18</v>
      </c>
      <c r="E13" s="129">
        <v>7.6</v>
      </c>
      <c r="F13" s="129">
        <v>4.5</v>
      </c>
      <c r="G13" s="129">
        <v>-1.1000000000000001</v>
      </c>
      <c r="H13" s="129">
        <v>5.3</v>
      </c>
      <c r="I13" s="129">
        <v>0.9</v>
      </c>
      <c r="J13" s="129">
        <v>1.8</v>
      </c>
      <c r="K13" s="129">
        <v>6.8</v>
      </c>
      <c r="L13" s="130" t="s">
        <v>18</v>
      </c>
      <c r="M13" s="131">
        <v>1.3</v>
      </c>
    </row>
    <row r="14" spans="1:14" s="118" customFormat="1" ht="12" customHeight="1">
      <c r="A14" s="127">
        <v>2025</v>
      </c>
      <c r="B14" s="128" t="s">
        <v>170</v>
      </c>
      <c r="C14" s="129">
        <v>6.4</v>
      </c>
      <c r="D14" s="129">
        <v>15.4</v>
      </c>
      <c r="E14" s="129">
        <v>8.4</v>
      </c>
      <c r="F14" s="129">
        <v>4.3</v>
      </c>
      <c r="G14" s="129">
        <v>-0.1</v>
      </c>
      <c r="H14" s="129">
        <v>5.6</v>
      </c>
      <c r="I14" s="129">
        <v>1</v>
      </c>
      <c r="J14" s="129">
        <v>2.5</v>
      </c>
      <c r="K14" s="129">
        <v>14.6</v>
      </c>
      <c r="L14" s="129">
        <v>9.1</v>
      </c>
      <c r="M14" s="131">
        <v>17.399999999999999</v>
      </c>
    </row>
    <row r="15" spans="1:14" s="118" customFormat="1" ht="15.95" customHeight="1">
      <c r="A15" s="719" t="s">
        <v>391</v>
      </c>
      <c r="B15" s="719"/>
      <c r="C15" s="719"/>
      <c r="D15" s="719"/>
      <c r="E15" s="719"/>
      <c r="F15" s="719"/>
      <c r="G15" s="719"/>
      <c r="H15" s="719"/>
      <c r="I15" s="719"/>
      <c r="J15" s="719"/>
      <c r="K15" s="719"/>
      <c r="L15" s="719"/>
      <c r="M15" s="719"/>
    </row>
    <row r="16" spans="1:14" s="118" customFormat="1" ht="15.95" customHeight="1">
      <c r="A16" s="718" t="s">
        <v>392</v>
      </c>
      <c r="B16" s="718"/>
      <c r="C16" s="718"/>
      <c r="D16" s="718"/>
      <c r="E16" s="718"/>
      <c r="F16" s="718"/>
      <c r="G16" s="718"/>
      <c r="H16" s="718"/>
      <c r="I16" s="718"/>
      <c r="J16" s="718"/>
      <c r="K16" s="718"/>
      <c r="L16" s="718"/>
      <c r="M16" s="718"/>
    </row>
    <row r="17" spans="1:13" s="118" customFormat="1" ht="12" customHeight="1">
      <c r="A17" s="127">
        <v>2024</v>
      </c>
      <c r="B17" s="128" t="s">
        <v>90</v>
      </c>
      <c r="C17" s="129">
        <v>5.0999999999999996</v>
      </c>
      <c r="D17" s="129">
        <v>16.100000000000001</v>
      </c>
      <c r="E17" s="129">
        <v>5.0999999999999996</v>
      </c>
      <c r="F17" s="130" t="s">
        <v>18</v>
      </c>
      <c r="G17" s="129">
        <v>12.2</v>
      </c>
      <c r="H17" s="129">
        <v>7.6</v>
      </c>
      <c r="I17" s="129">
        <v>1.6</v>
      </c>
      <c r="J17" s="129">
        <v>1.3</v>
      </c>
      <c r="K17" s="129">
        <v>7.6</v>
      </c>
      <c r="L17" s="129">
        <v>-19.8</v>
      </c>
      <c r="M17" s="131">
        <v>12.2</v>
      </c>
    </row>
    <row r="18" spans="1:13" s="118" customFormat="1" ht="12" customHeight="1">
      <c r="A18" s="127">
        <v>2024</v>
      </c>
      <c r="B18" s="128" t="s">
        <v>170</v>
      </c>
      <c r="C18" s="129">
        <v>6.5</v>
      </c>
      <c r="D18" s="129">
        <v>22.1</v>
      </c>
      <c r="E18" s="129">
        <v>6.3</v>
      </c>
      <c r="F18" s="130" t="s">
        <v>18</v>
      </c>
      <c r="G18" s="129">
        <v>10.1</v>
      </c>
      <c r="H18" s="129">
        <v>7</v>
      </c>
      <c r="I18" s="129">
        <v>1.8</v>
      </c>
      <c r="J18" s="129">
        <v>2.2999999999999998</v>
      </c>
      <c r="K18" s="129">
        <v>10.7</v>
      </c>
      <c r="L18" s="129">
        <v>1.4</v>
      </c>
      <c r="M18" s="131">
        <v>6.2</v>
      </c>
    </row>
    <row r="19" spans="1:13" s="118" customFormat="1" ht="12" customHeight="1">
      <c r="A19" s="127">
        <v>2024</v>
      </c>
      <c r="B19" s="128" t="s">
        <v>17</v>
      </c>
      <c r="C19" s="129">
        <v>6.4</v>
      </c>
      <c r="D19" s="129">
        <v>18.2</v>
      </c>
      <c r="E19" s="129">
        <v>6.6</v>
      </c>
      <c r="F19" s="130" t="s">
        <v>18</v>
      </c>
      <c r="G19" s="129">
        <v>7</v>
      </c>
      <c r="H19" s="129">
        <v>8.8000000000000007</v>
      </c>
      <c r="I19" s="129">
        <v>1.7</v>
      </c>
      <c r="J19" s="129">
        <v>2.7</v>
      </c>
      <c r="K19" s="129">
        <v>7.2</v>
      </c>
      <c r="L19" s="129">
        <v>0.8</v>
      </c>
      <c r="M19" s="131">
        <v>6.1</v>
      </c>
    </row>
    <row r="20" spans="1:13" s="118" customFormat="1" ht="18" customHeight="1">
      <c r="A20" s="127">
        <v>2025</v>
      </c>
      <c r="B20" s="128" t="s">
        <v>174</v>
      </c>
      <c r="C20" s="129">
        <v>4.3</v>
      </c>
      <c r="D20" s="129">
        <v>10.199999999999999</v>
      </c>
      <c r="E20" s="129">
        <v>4.9000000000000004</v>
      </c>
      <c r="F20" s="129">
        <v>4.0999999999999996</v>
      </c>
      <c r="G20" s="129">
        <v>0</v>
      </c>
      <c r="H20" s="129">
        <v>4.5999999999999996</v>
      </c>
      <c r="I20" s="129">
        <v>0.8</v>
      </c>
      <c r="J20" s="129">
        <v>-3.3</v>
      </c>
      <c r="K20" s="129">
        <v>7.5</v>
      </c>
      <c r="L20" s="129">
        <v>-48.3</v>
      </c>
      <c r="M20" s="131">
        <v>34.200000000000003</v>
      </c>
    </row>
    <row r="21" spans="1:13" s="118" customFormat="1" ht="12" customHeight="1">
      <c r="A21" s="127">
        <v>2025</v>
      </c>
      <c r="B21" s="128" t="s">
        <v>90</v>
      </c>
      <c r="C21" s="129">
        <v>6.4</v>
      </c>
      <c r="D21" s="130" t="s">
        <v>18</v>
      </c>
      <c r="E21" s="129">
        <v>7.3</v>
      </c>
      <c r="F21" s="129">
        <v>4.5999999999999996</v>
      </c>
      <c r="G21" s="129">
        <v>2.8</v>
      </c>
      <c r="H21" s="129">
        <v>5.4</v>
      </c>
      <c r="I21" s="129">
        <v>1</v>
      </c>
      <c r="J21" s="129">
        <v>1.3</v>
      </c>
      <c r="K21" s="129">
        <v>7.8</v>
      </c>
      <c r="L21" s="130" t="s">
        <v>18</v>
      </c>
      <c r="M21" s="131">
        <v>17.399999999999999</v>
      </c>
    </row>
    <row r="22" spans="1:13" s="118" customFormat="1" ht="12" customHeight="1">
      <c r="A22" s="127">
        <v>2025</v>
      </c>
      <c r="B22" s="128" t="s">
        <v>170</v>
      </c>
      <c r="C22" s="129">
        <v>6.6</v>
      </c>
      <c r="D22" s="129">
        <v>14.6</v>
      </c>
      <c r="E22" s="129">
        <v>7.7</v>
      </c>
      <c r="F22" s="129">
        <v>4.5</v>
      </c>
      <c r="G22" s="129">
        <v>4.5999999999999996</v>
      </c>
      <c r="H22" s="129">
        <v>6.3</v>
      </c>
      <c r="I22" s="129">
        <v>0.4</v>
      </c>
      <c r="J22" s="129">
        <v>2.2000000000000002</v>
      </c>
      <c r="K22" s="129">
        <v>14.6</v>
      </c>
      <c r="L22" s="129">
        <v>8.6999999999999993</v>
      </c>
      <c r="M22" s="131">
        <v>19.600000000000001</v>
      </c>
    </row>
    <row r="23" spans="1:13" s="118" customFormat="1" ht="15.95" customHeight="1">
      <c r="A23" s="719" t="s">
        <v>393</v>
      </c>
      <c r="B23" s="719"/>
      <c r="C23" s="719"/>
      <c r="D23" s="719"/>
      <c r="E23" s="719"/>
      <c r="F23" s="719"/>
      <c r="G23" s="719"/>
      <c r="H23" s="719"/>
      <c r="I23" s="719"/>
      <c r="J23" s="719"/>
      <c r="K23" s="719"/>
      <c r="L23" s="719"/>
      <c r="M23" s="719"/>
    </row>
    <row r="24" spans="1:13" s="118" customFormat="1" ht="15.95" customHeight="1">
      <c r="A24" s="718" t="s">
        <v>394</v>
      </c>
      <c r="B24" s="718"/>
      <c r="C24" s="718"/>
      <c r="D24" s="718"/>
      <c r="E24" s="718"/>
      <c r="F24" s="718"/>
      <c r="G24" s="718"/>
      <c r="H24" s="718"/>
      <c r="I24" s="718"/>
      <c r="J24" s="718"/>
      <c r="K24" s="718"/>
      <c r="L24" s="718"/>
      <c r="M24" s="718"/>
    </row>
    <row r="25" spans="1:13" s="118" customFormat="1" ht="12" customHeight="1">
      <c r="A25" s="127">
        <v>2024</v>
      </c>
      <c r="B25" s="128" t="s">
        <v>90</v>
      </c>
      <c r="C25" s="129">
        <v>4.2</v>
      </c>
      <c r="D25" s="129">
        <v>13.8</v>
      </c>
      <c r="E25" s="129">
        <v>4.0999999999999996</v>
      </c>
      <c r="F25" s="130" t="s">
        <v>18</v>
      </c>
      <c r="G25" s="129">
        <v>11.5</v>
      </c>
      <c r="H25" s="129">
        <v>6.6</v>
      </c>
      <c r="I25" s="129">
        <v>1.1000000000000001</v>
      </c>
      <c r="J25" s="129">
        <v>0.8</v>
      </c>
      <c r="K25" s="129">
        <v>6.5</v>
      </c>
      <c r="L25" s="129">
        <v>-20.7</v>
      </c>
      <c r="M25" s="131">
        <v>13.5</v>
      </c>
    </row>
    <row r="26" spans="1:13" s="118" customFormat="1" ht="12" customHeight="1">
      <c r="A26" s="127">
        <v>2024</v>
      </c>
      <c r="B26" s="128" t="s">
        <v>170</v>
      </c>
      <c r="C26" s="129">
        <v>5.5</v>
      </c>
      <c r="D26" s="129">
        <v>20</v>
      </c>
      <c r="E26" s="129">
        <v>5.2</v>
      </c>
      <c r="F26" s="130" t="s">
        <v>18</v>
      </c>
      <c r="G26" s="129">
        <v>9.3000000000000007</v>
      </c>
      <c r="H26" s="129">
        <v>5.8</v>
      </c>
      <c r="I26" s="129">
        <v>1.3</v>
      </c>
      <c r="J26" s="129">
        <v>1.7</v>
      </c>
      <c r="K26" s="129">
        <v>9.1</v>
      </c>
      <c r="L26" s="129">
        <v>0.5</v>
      </c>
      <c r="M26" s="131">
        <v>8.1</v>
      </c>
    </row>
    <row r="27" spans="1:13" s="118" customFormat="1" ht="12" customHeight="1">
      <c r="A27" s="127">
        <v>2024</v>
      </c>
      <c r="B27" s="138" t="s">
        <v>17</v>
      </c>
      <c r="C27" s="129">
        <v>5.0999999999999996</v>
      </c>
      <c r="D27" s="129">
        <v>12.9</v>
      </c>
      <c r="E27" s="129">
        <v>5.2</v>
      </c>
      <c r="F27" s="130" t="s">
        <v>18</v>
      </c>
      <c r="G27" s="129">
        <v>6.4</v>
      </c>
      <c r="H27" s="129">
        <v>7.5</v>
      </c>
      <c r="I27" s="129">
        <v>1.2</v>
      </c>
      <c r="J27" s="129">
        <v>2.2000000000000002</v>
      </c>
      <c r="K27" s="129">
        <v>5.6</v>
      </c>
      <c r="L27" s="129">
        <v>0.4</v>
      </c>
      <c r="M27" s="131">
        <v>5.4</v>
      </c>
    </row>
    <row r="28" spans="1:13" s="118" customFormat="1" ht="18" customHeight="1">
      <c r="A28" s="127">
        <v>2025</v>
      </c>
      <c r="B28" s="128" t="s">
        <v>174</v>
      </c>
      <c r="C28" s="129">
        <v>3.7</v>
      </c>
      <c r="D28" s="129">
        <v>9.4</v>
      </c>
      <c r="E28" s="129">
        <v>4.2</v>
      </c>
      <c r="F28" s="129">
        <v>3.9</v>
      </c>
      <c r="G28" s="129">
        <v>-0.2</v>
      </c>
      <c r="H28" s="129">
        <v>4.0999999999999996</v>
      </c>
      <c r="I28" s="129">
        <v>0.3</v>
      </c>
      <c r="J28" s="129">
        <v>-3.7</v>
      </c>
      <c r="K28" s="129">
        <v>6.4</v>
      </c>
      <c r="L28" s="129">
        <v>-51.8</v>
      </c>
      <c r="M28" s="131">
        <v>34.1</v>
      </c>
    </row>
    <row r="29" spans="1:13" s="118" customFormat="1" ht="12" customHeight="1">
      <c r="A29" s="127">
        <v>2025</v>
      </c>
      <c r="B29" s="128" t="s">
        <v>90</v>
      </c>
      <c r="C29" s="129">
        <v>5.5</v>
      </c>
      <c r="D29" s="130" t="s">
        <v>18</v>
      </c>
      <c r="E29" s="129">
        <v>6.2</v>
      </c>
      <c r="F29" s="129">
        <v>4.3</v>
      </c>
      <c r="G29" s="129">
        <v>2.1</v>
      </c>
      <c r="H29" s="129">
        <v>4.8</v>
      </c>
      <c r="I29" s="129">
        <v>0.6</v>
      </c>
      <c r="J29" s="129">
        <v>0.7</v>
      </c>
      <c r="K29" s="129">
        <v>6.4</v>
      </c>
      <c r="L29" s="130" t="s">
        <v>18</v>
      </c>
      <c r="M29" s="131">
        <v>17</v>
      </c>
    </row>
    <row r="30" spans="1:13" s="118" customFormat="1" ht="12" customHeight="1">
      <c r="A30" s="127">
        <v>2025</v>
      </c>
      <c r="B30" s="128" t="s">
        <v>170</v>
      </c>
      <c r="C30" s="129">
        <v>5.6</v>
      </c>
      <c r="D30" s="129">
        <v>13.4</v>
      </c>
      <c r="E30" s="129">
        <v>6.4</v>
      </c>
      <c r="F30" s="129">
        <v>4.2</v>
      </c>
      <c r="G30" s="129">
        <v>3.7</v>
      </c>
      <c r="H30" s="129">
        <v>5.8</v>
      </c>
      <c r="I30" s="129">
        <v>0</v>
      </c>
      <c r="J30" s="129">
        <v>1.6</v>
      </c>
      <c r="K30" s="129">
        <v>13.5</v>
      </c>
      <c r="L30" s="129">
        <v>7.6</v>
      </c>
      <c r="M30" s="131">
        <v>16.899999999999999</v>
      </c>
    </row>
    <row r="31" spans="1:13" s="118" customFormat="1" ht="3" customHeight="1">
      <c r="A31" s="127"/>
      <c r="C31" s="132"/>
      <c r="D31" s="132"/>
      <c r="E31" s="132"/>
      <c r="F31" s="132"/>
      <c r="G31" s="132"/>
      <c r="H31" s="132"/>
      <c r="I31" s="132"/>
      <c r="J31" s="132"/>
      <c r="K31" s="132"/>
      <c r="L31" s="132"/>
      <c r="M31" s="132"/>
    </row>
    <row r="32" spans="1:13" s="118" customFormat="1" ht="12" customHeight="1">
      <c r="A32" s="118" t="s">
        <v>395</v>
      </c>
    </row>
    <row r="33" spans="1:1" s="118" customFormat="1" ht="12" customHeight="1">
      <c r="A33" s="139" t="s">
        <v>396</v>
      </c>
    </row>
    <row r="34" spans="1:1" s="118" customFormat="1" ht="12" customHeight="1"/>
    <row r="35" spans="1:1" s="118" customFormat="1" ht="12" customHeight="1"/>
    <row r="36" spans="1:1" s="118" customFormat="1" ht="12" customHeight="1"/>
    <row r="37" spans="1:1" s="118" customFormat="1" ht="12" customHeight="1"/>
    <row r="38" spans="1:1" s="118" customFormat="1" ht="12" customHeight="1"/>
    <row r="39" spans="1:1" s="118" customFormat="1" ht="12" customHeight="1"/>
    <row r="40" spans="1:1" s="118" customFormat="1" ht="12" customHeight="1"/>
    <row r="41" spans="1:1" s="118" customFormat="1" ht="12" customHeight="1"/>
    <row r="42" spans="1:1" s="118" customFormat="1" ht="12" customHeight="1"/>
    <row r="43" spans="1:1" s="118" customFormat="1" ht="12" customHeight="1"/>
    <row r="44" spans="1:1" s="118" customFormat="1" ht="12" customHeight="1"/>
    <row r="45" spans="1:1" s="118" customFormat="1" ht="12" customHeight="1"/>
    <row r="46" spans="1:1" s="118" customFormat="1" ht="12" customHeight="1"/>
    <row r="47" spans="1:1" s="118" customFormat="1" ht="12" customHeight="1"/>
    <row r="48" spans="1:1" s="118" customFormat="1" ht="12" customHeight="1"/>
    <row r="49" s="118" customFormat="1" ht="12" customHeight="1"/>
    <row r="50" s="118" customFormat="1" ht="12" customHeight="1"/>
    <row r="51" s="118" customFormat="1" ht="12" customHeight="1"/>
    <row r="52" s="118" customFormat="1" ht="12" customHeight="1"/>
    <row r="53" s="118" customFormat="1" ht="12" customHeight="1"/>
    <row r="54" s="118" customFormat="1" ht="12" customHeight="1"/>
  </sheetData>
  <sheetProtection formatCells="0" formatColumns="0" formatRows="0" insertColumns="0" insertRows="0" insertHyperlinks="0" deleteColumns="0" deleteRows="0" sort="0" autoFilter="0" pivotTables="0"/>
  <mergeCells count="19">
    <mergeCell ref="H4:H6"/>
    <mergeCell ref="I4:I6"/>
    <mergeCell ref="J4:J6"/>
    <mergeCell ref="A16:M16"/>
    <mergeCell ref="A23:M23"/>
    <mergeCell ref="A24:M24"/>
    <mergeCell ref="K4:K6"/>
    <mergeCell ref="L4:L6"/>
    <mergeCell ref="M4:M6"/>
    <mergeCell ref="A7:M7"/>
    <mergeCell ref="A8:M8"/>
    <mergeCell ref="A15:M15"/>
    <mergeCell ref="A3:B6"/>
    <mergeCell ref="C3:C6"/>
    <mergeCell ref="E3:M3"/>
    <mergeCell ref="D4:D6"/>
    <mergeCell ref="E4:E6"/>
    <mergeCell ref="F4:F6"/>
    <mergeCell ref="G4:G6"/>
  </mergeCells>
  <hyperlinks>
    <hyperlink ref="L1" location="'Spis tablic     List of tables'!A1" tooltip="Powrót do spisu tablic" display="Powrót do spisu tablic"/>
    <hyperlink ref="L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85" orientation="landscape"/>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workbookViewId="0">
      <selection activeCell="L1" sqref="L1"/>
    </sheetView>
  </sheetViews>
  <sheetFormatPr defaultColWidth="9.140625" defaultRowHeight="12.75"/>
  <cols>
    <col min="1" max="1" width="5.28515625" style="116" customWidth="1"/>
    <col min="2" max="2" width="21.28515625" style="116" customWidth="1"/>
    <col min="3" max="13" width="12.7109375" style="116" customWidth="1"/>
    <col min="14" max="16384" width="9.140625" style="116"/>
  </cols>
  <sheetData>
    <row r="1" spans="1:14" ht="15.75" customHeight="1">
      <c r="A1" s="116" t="s">
        <v>397</v>
      </c>
      <c r="L1" s="944" t="s">
        <v>1</v>
      </c>
      <c r="M1" s="118"/>
      <c r="N1" s="117"/>
    </row>
    <row r="2" spans="1:14" ht="14.25" customHeight="1">
      <c r="A2" s="116" t="s">
        <v>398</v>
      </c>
      <c r="L2" s="945" t="s">
        <v>3</v>
      </c>
      <c r="M2" s="118"/>
    </row>
    <row r="3" spans="1:14" s="204" customFormat="1" ht="15.95" customHeight="1">
      <c r="A3" s="681" t="s">
        <v>152</v>
      </c>
      <c r="B3" s="648"/>
      <c r="C3" s="650" t="s">
        <v>153</v>
      </c>
      <c r="D3" s="208"/>
      <c r="E3" s="655"/>
      <c r="F3" s="656"/>
      <c r="G3" s="656"/>
      <c r="H3" s="656"/>
      <c r="I3" s="656"/>
      <c r="J3" s="656"/>
      <c r="K3" s="656"/>
      <c r="L3" s="656"/>
      <c r="M3" s="657"/>
    </row>
    <row r="4" spans="1:14" s="204" customFormat="1" ht="44.25" customHeight="1">
      <c r="A4" s="681"/>
      <c r="B4" s="648"/>
      <c r="C4" s="648"/>
      <c r="D4" s="649" t="s">
        <v>348</v>
      </c>
      <c r="E4" s="648" t="s">
        <v>349</v>
      </c>
      <c r="F4" s="648" t="s">
        <v>388</v>
      </c>
      <c r="G4" s="648" t="s">
        <v>351</v>
      </c>
      <c r="H4" s="648" t="s">
        <v>156</v>
      </c>
      <c r="I4" s="648" t="s">
        <v>352</v>
      </c>
      <c r="J4" s="648" t="s">
        <v>353</v>
      </c>
      <c r="K4" s="648" t="s">
        <v>354</v>
      </c>
      <c r="L4" s="648" t="s">
        <v>355</v>
      </c>
      <c r="M4" s="650" t="s">
        <v>356</v>
      </c>
    </row>
    <row r="5" spans="1:14" s="204" customFormat="1" ht="78.75" customHeight="1">
      <c r="A5" s="681"/>
      <c r="B5" s="648"/>
      <c r="C5" s="648"/>
      <c r="D5" s="653"/>
      <c r="E5" s="648"/>
      <c r="F5" s="648"/>
      <c r="G5" s="648"/>
      <c r="H5" s="648"/>
      <c r="I5" s="648"/>
      <c r="J5" s="648"/>
      <c r="K5" s="648"/>
      <c r="L5" s="648"/>
      <c r="M5" s="650"/>
    </row>
    <row r="6" spans="1:14" s="204" customFormat="1" ht="43.5" customHeight="1" thickBot="1">
      <c r="A6" s="712"/>
      <c r="B6" s="671"/>
      <c r="C6" s="671"/>
      <c r="D6" s="674"/>
      <c r="E6" s="671"/>
      <c r="F6" s="671"/>
      <c r="G6" s="671"/>
      <c r="H6" s="671"/>
      <c r="I6" s="671"/>
      <c r="J6" s="671"/>
      <c r="K6" s="671"/>
      <c r="L6" s="671"/>
      <c r="M6" s="646"/>
    </row>
    <row r="7" spans="1:14" s="118" customFormat="1" ht="15.95" customHeight="1" thickTop="1">
      <c r="A7" s="720" t="s">
        <v>399</v>
      </c>
      <c r="B7" s="720"/>
      <c r="C7" s="720"/>
      <c r="D7" s="720"/>
      <c r="E7" s="720"/>
      <c r="F7" s="720"/>
      <c r="G7" s="720"/>
      <c r="H7" s="720"/>
      <c r="I7" s="720"/>
      <c r="J7" s="720"/>
      <c r="K7" s="720"/>
      <c r="L7" s="720"/>
      <c r="M7" s="720"/>
    </row>
    <row r="8" spans="1:14" s="118" customFormat="1" ht="15.95" customHeight="1">
      <c r="A8" s="718" t="s">
        <v>400</v>
      </c>
      <c r="B8" s="718"/>
      <c r="C8" s="718"/>
      <c r="D8" s="718"/>
      <c r="E8" s="718"/>
      <c r="F8" s="718"/>
      <c r="G8" s="718"/>
      <c r="H8" s="718"/>
      <c r="I8" s="718"/>
      <c r="J8" s="718"/>
      <c r="K8" s="718"/>
      <c r="L8" s="718"/>
      <c r="M8" s="718"/>
    </row>
    <row r="9" spans="1:14" s="118" customFormat="1" ht="12" customHeight="1">
      <c r="A9" s="127">
        <v>2024</v>
      </c>
      <c r="B9" s="128" t="s">
        <v>90</v>
      </c>
      <c r="C9" s="129">
        <v>94.9</v>
      </c>
      <c r="D9" s="129">
        <v>83.9</v>
      </c>
      <c r="E9" s="129">
        <v>94.9</v>
      </c>
      <c r="F9" s="130" t="s">
        <v>18</v>
      </c>
      <c r="G9" s="129">
        <v>87.8</v>
      </c>
      <c r="H9" s="129">
        <v>92.4</v>
      </c>
      <c r="I9" s="129">
        <v>98.4</v>
      </c>
      <c r="J9" s="129">
        <v>98.7</v>
      </c>
      <c r="K9" s="129">
        <v>92.4</v>
      </c>
      <c r="L9" s="129">
        <v>119.8</v>
      </c>
      <c r="M9" s="131">
        <v>87.8</v>
      </c>
    </row>
    <row r="10" spans="1:14" s="118" customFormat="1" ht="12.75" customHeight="1">
      <c r="A10" s="127">
        <v>2024</v>
      </c>
      <c r="B10" s="128" t="s">
        <v>170</v>
      </c>
      <c r="C10" s="129">
        <v>93.5</v>
      </c>
      <c r="D10" s="129">
        <v>77.900000000000006</v>
      </c>
      <c r="E10" s="129">
        <v>93.7</v>
      </c>
      <c r="F10" s="130" t="s">
        <v>18</v>
      </c>
      <c r="G10" s="129">
        <v>89.9</v>
      </c>
      <c r="H10" s="129">
        <v>93</v>
      </c>
      <c r="I10" s="129">
        <v>98.2</v>
      </c>
      <c r="J10" s="129">
        <v>97.7</v>
      </c>
      <c r="K10" s="129">
        <v>89.3</v>
      </c>
      <c r="L10" s="129">
        <v>98.6</v>
      </c>
      <c r="M10" s="131">
        <v>93.8</v>
      </c>
    </row>
    <row r="11" spans="1:14" s="118" customFormat="1" ht="12.75" customHeight="1">
      <c r="A11" s="127">
        <v>2024</v>
      </c>
      <c r="B11" s="128" t="s">
        <v>17</v>
      </c>
      <c r="C11" s="129">
        <v>93.6</v>
      </c>
      <c r="D11" s="129">
        <v>81.8</v>
      </c>
      <c r="E11" s="129">
        <v>93.4</v>
      </c>
      <c r="F11" s="130" t="s">
        <v>18</v>
      </c>
      <c r="G11" s="129">
        <v>93</v>
      </c>
      <c r="H11" s="129">
        <v>91.2</v>
      </c>
      <c r="I11" s="129">
        <v>98.3</v>
      </c>
      <c r="J11" s="129">
        <v>97.3</v>
      </c>
      <c r="K11" s="129">
        <v>92.8</v>
      </c>
      <c r="L11" s="129">
        <v>99.2</v>
      </c>
      <c r="M11" s="131">
        <v>93.9</v>
      </c>
    </row>
    <row r="12" spans="1:14" s="118" customFormat="1" ht="18" customHeight="1">
      <c r="A12" s="127">
        <v>2025</v>
      </c>
      <c r="B12" s="128" t="s">
        <v>174</v>
      </c>
      <c r="C12" s="129">
        <v>95.7</v>
      </c>
      <c r="D12" s="129">
        <v>89.8</v>
      </c>
      <c r="E12" s="129">
        <v>95.1</v>
      </c>
      <c r="F12" s="129">
        <v>95.9</v>
      </c>
      <c r="G12" s="129">
        <v>100</v>
      </c>
      <c r="H12" s="129">
        <v>95.4</v>
      </c>
      <c r="I12" s="129">
        <v>99.2</v>
      </c>
      <c r="J12" s="129">
        <v>103.3</v>
      </c>
      <c r="K12" s="129">
        <v>92.5</v>
      </c>
      <c r="L12" s="129">
        <v>148.30000000000001</v>
      </c>
      <c r="M12" s="131">
        <v>65.8</v>
      </c>
    </row>
    <row r="13" spans="1:14" s="118" customFormat="1" ht="12" customHeight="1">
      <c r="A13" s="127">
        <v>2025</v>
      </c>
      <c r="B13" s="128" t="s">
        <v>90</v>
      </c>
      <c r="C13" s="129">
        <v>93.6</v>
      </c>
      <c r="D13" s="130" t="s">
        <v>18</v>
      </c>
      <c r="E13" s="129">
        <v>92.7</v>
      </c>
      <c r="F13" s="129">
        <v>95.4</v>
      </c>
      <c r="G13" s="129">
        <v>97.2</v>
      </c>
      <c r="H13" s="129">
        <v>94.6</v>
      </c>
      <c r="I13" s="129">
        <v>99</v>
      </c>
      <c r="J13" s="129">
        <v>98.7</v>
      </c>
      <c r="K13" s="129">
        <v>92.2</v>
      </c>
      <c r="L13" s="130" t="s">
        <v>18</v>
      </c>
      <c r="M13" s="131">
        <v>82.6</v>
      </c>
    </row>
    <row r="14" spans="1:14" s="118" customFormat="1" ht="12.75" customHeight="1">
      <c r="A14" s="127">
        <v>2025</v>
      </c>
      <c r="B14" s="128" t="s">
        <v>170</v>
      </c>
      <c r="C14" s="129">
        <v>93.4</v>
      </c>
      <c r="D14" s="129">
        <v>85.4</v>
      </c>
      <c r="E14" s="129">
        <v>92.3</v>
      </c>
      <c r="F14" s="129">
        <v>95.5</v>
      </c>
      <c r="G14" s="129">
        <v>95.4</v>
      </c>
      <c r="H14" s="129">
        <v>93.7</v>
      </c>
      <c r="I14" s="129">
        <v>99.6</v>
      </c>
      <c r="J14" s="129">
        <v>97.8</v>
      </c>
      <c r="K14" s="129">
        <v>85.4</v>
      </c>
      <c r="L14" s="129">
        <v>91.3</v>
      </c>
      <c r="M14" s="131">
        <v>80.400000000000006</v>
      </c>
    </row>
    <row r="15" spans="1:14" s="118" customFormat="1" ht="15.95" customHeight="1">
      <c r="A15" s="719" t="s">
        <v>401</v>
      </c>
      <c r="B15" s="719"/>
      <c r="C15" s="719"/>
      <c r="D15" s="719"/>
      <c r="E15" s="719"/>
      <c r="F15" s="719"/>
      <c r="G15" s="719"/>
      <c r="H15" s="719"/>
      <c r="I15" s="719"/>
      <c r="J15" s="719"/>
      <c r="K15" s="719"/>
      <c r="L15" s="719"/>
      <c r="M15" s="719"/>
    </row>
    <row r="16" spans="1:14" s="118" customFormat="1" ht="15.95" customHeight="1">
      <c r="A16" s="718" t="s">
        <v>402</v>
      </c>
      <c r="B16" s="718"/>
      <c r="C16" s="718"/>
      <c r="D16" s="718"/>
      <c r="E16" s="718"/>
      <c r="F16" s="718"/>
      <c r="G16" s="718"/>
      <c r="H16" s="718"/>
      <c r="I16" s="718"/>
      <c r="J16" s="718"/>
      <c r="K16" s="718"/>
      <c r="L16" s="718"/>
      <c r="M16" s="718"/>
    </row>
    <row r="17" spans="1:13" s="118" customFormat="1" ht="12" customHeight="1">
      <c r="A17" s="127">
        <v>2024</v>
      </c>
      <c r="B17" s="128" t="s">
        <v>90</v>
      </c>
      <c r="C17" s="129">
        <v>39.700000000000003</v>
      </c>
      <c r="D17" s="129">
        <v>92.2</v>
      </c>
      <c r="E17" s="129">
        <v>37.700000000000003</v>
      </c>
      <c r="F17" s="130" t="s">
        <v>18</v>
      </c>
      <c r="G17" s="129">
        <v>57.9</v>
      </c>
      <c r="H17" s="129">
        <v>67.5</v>
      </c>
      <c r="I17" s="129">
        <v>17.600000000000001</v>
      </c>
      <c r="J17" s="129">
        <v>15.5</v>
      </c>
      <c r="K17" s="129">
        <v>80.3</v>
      </c>
      <c r="L17" s="129">
        <v>10.8</v>
      </c>
      <c r="M17" s="131">
        <v>37.200000000000003</v>
      </c>
    </row>
    <row r="18" spans="1:13" s="118" customFormat="1" ht="12" customHeight="1">
      <c r="A18" s="127">
        <v>2024</v>
      </c>
      <c r="B18" s="128" t="s">
        <v>170</v>
      </c>
      <c r="C18" s="129">
        <v>40.200000000000003</v>
      </c>
      <c r="D18" s="129">
        <v>111.4</v>
      </c>
      <c r="E18" s="129">
        <v>34.1</v>
      </c>
      <c r="F18" s="130" t="s">
        <v>18</v>
      </c>
      <c r="G18" s="129">
        <v>60.3</v>
      </c>
      <c r="H18" s="129">
        <v>68</v>
      </c>
      <c r="I18" s="129">
        <v>17.5</v>
      </c>
      <c r="J18" s="129">
        <v>21.7</v>
      </c>
      <c r="K18" s="129">
        <v>181.2</v>
      </c>
      <c r="L18" s="129">
        <v>22.5</v>
      </c>
      <c r="M18" s="131">
        <v>47.2</v>
      </c>
    </row>
    <row r="19" spans="1:13" s="118" customFormat="1" ht="12.75" customHeight="1">
      <c r="A19" s="127">
        <v>2024</v>
      </c>
      <c r="B19" s="128" t="s">
        <v>17</v>
      </c>
      <c r="C19" s="129">
        <v>48.8</v>
      </c>
      <c r="D19" s="129">
        <v>105</v>
      </c>
      <c r="E19" s="129">
        <v>43.9</v>
      </c>
      <c r="F19" s="130" t="s">
        <v>18</v>
      </c>
      <c r="G19" s="129">
        <v>57.8</v>
      </c>
      <c r="H19" s="129">
        <v>110.7</v>
      </c>
      <c r="I19" s="129">
        <v>30.6</v>
      </c>
      <c r="J19" s="129">
        <v>30.6</v>
      </c>
      <c r="K19" s="129">
        <v>160.30000000000001</v>
      </c>
      <c r="L19" s="129">
        <v>48.2</v>
      </c>
      <c r="M19" s="131">
        <v>36.5</v>
      </c>
    </row>
    <row r="20" spans="1:13" s="118" customFormat="1" ht="18" customHeight="1">
      <c r="A20" s="127">
        <v>2025</v>
      </c>
      <c r="B20" s="128" t="s">
        <v>174</v>
      </c>
      <c r="C20" s="129">
        <v>42.4</v>
      </c>
      <c r="D20" s="129">
        <v>103.4</v>
      </c>
      <c r="E20" s="129">
        <v>39.1</v>
      </c>
      <c r="F20" s="129">
        <v>155.19999999999999</v>
      </c>
      <c r="G20" s="129">
        <v>63.6</v>
      </c>
      <c r="H20" s="129">
        <v>79.099999999999994</v>
      </c>
      <c r="I20" s="129">
        <v>16.7</v>
      </c>
      <c r="J20" s="129">
        <v>18.5</v>
      </c>
      <c r="K20" s="129">
        <v>87.7</v>
      </c>
      <c r="L20" s="129">
        <v>18.7</v>
      </c>
      <c r="M20" s="131">
        <v>36.6</v>
      </c>
    </row>
    <row r="21" spans="1:13" s="118" customFormat="1" ht="12" customHeight="1">
      <c r="A21" s="127">
        <v>2025</v>
      </c>
      <c r="B21" s="128" t="s">
        <v>90</v>
      </c>
      <c r="C21" s="129">
        <v>41.6</v>
      </c>
      <c r="D21" s="130" t="s">
        <v>18</v>
      </c>
      <c r="E21" s="129">
        <v>38</v>
      </c>
      <c r="F21" s="129">
        <v>116.5</v>
      </c>
      <c r="G21" s="129">
        <v>68.5</v>
      </c>
      <c r="H21" s="129">
        <v>64.8</v>
      </c>
      <c r="I21" s="129">
        <v>16.7</v>
      </c>
      <c r="J21" s="129">
        <v>25.8</v>
      </c>
      <c r="K21" s="129">
        <v>94.3</v>
      </c>
      <c r="L21" s="130" t="s">
        <v>18</v>
      </c>
      <c r="M21" s="131">
        <v>30.2</v>
      </c>
    </row>
    <row r="22" spans="1:13" s="118" customFormat="1" ht="12" customHeight="1">
      <c r="A22" s="127">
        <v>2025</v>
      </c>
      <c r="B22" s="128" t="s">
        <v>170</v>
      </c>
      <c r="C22" s="129">
        <v>46.5</v>
      </c>
      <c r="D22" s="129">
        <v>90.9</v>
      </c>
      <c r="E22" s="129">
        <v>44.3</v>
      </c>
      <c r="F22" s="129">
        <v>132.6</v>
      </c>
      <c r="G22" s="129">
        <v>69.599999999999994</v>
      </c>
      <c r="H22" s="129">
        <v>53.4</v>
      </c>
      <c r="I22" s="129">
        <v>18.100000000000001</v>
      </c>
      <c r="J22" s="129">
        <v>25.7</v>
      </c>
      <c r="K22" s="129">
        <v>90</v>
      </c>
      <c r="L22" s="129">
        <v>35.4</v>
      </c>
      <c r="M22" s="131">
        <v>43.7</v>
      </c>
    </row>
    <row r="23" spans="1:13" s="118" customFormat="1" ht="15.95" customHeight="1">
      <c r="A23" s="719" t="s">
        <v>403</v>
      </c>
      <c r="B23" s="719"/>
      <c r="C23" s="719"/>
      <c r="D23" s="719"/>
      <c r="E23" s="719"/>
      <c r="F23" s="719"/>
      <c r="G23" s="719"/>
      <c r="H23" s="719"/>
      <c r="I23" s="719"/>
      <c r="J23" s="719"/>
      <c r="K23" s="719"/>
      <c r="L23" s="719"/>
      <c r="M23" s="719"/>
    </row>
    <row r="24" spans="1:13" s="118" customFormat="1" ht="15.95" customHeight="1">
      <c r="A24" s="718" t="s">
        <v>404</v>
      </c>
      <c r="B24" s="718"/>
      <c r="C24" s="718"/>
      <c r="D24" s="718"/>
      <c r="E24" s="718"/>
      <c r="F24" s="718"/>
      <c r="G24" s="718"/>
      <c r="H24" s="718"/>
      <c r="I24" s="718"/>
      <c r="J24" s="718"/>
      <c r="K24" s="718"/>
      <c r="L24" s="718"/>
      <c r="M24" s="718"/>
    </row>
    <row r="25" spans="1:13" s="118" customFormat="1" ht="12" customHeight="1">
      <c r="A25" s="127">
        <v>2024</v>
      </c>
      <c r="B25" s="128" t="s">
        <v>90</v>
      </c>
      <c r="C25" s="129">
        <v>100.9</v>
      </c>
      <c r="D25" s="129">
        <v>199.1</v>
      </c>
      <c r="E25" s="129">
        <v>87.8</v>
      </c>
      <c r="F25" s="130" t="s">
        <v>18</v>
      </c>
      <c r="G25" s="129">
        <v>153.69999999999999</v>
      </c>
      <c r="H25" s="129">
        <v>190.9</v>
      </c>
      <c r="I25" s="129">
        <v>87.5</v>
      </c>
      <c r="J25" s="129">
        <v>107.4</v>
      </c>
      <c r="K25" s="129">
        <v>104.3</v>
      </c>
      <c r="L25" s="129">
        <v>55.4</v>
      </c>
      <c r="M25" s="131">
        <v>45.3</v>
      </c>
    </row>
    <row r="26" spans="1:13" s="118" customFormat="1" ht="12" customHeight="1">
      <c r="A26" s="127">
        <v>2024</v>
      </c>
      <c r="B26" s="128" t="s">
        <v>170</v>
      </c>
      <c r="C26" s="129">
        <v>102.4</v>
      </c>
      <c r="D26" s="129">
        <v>218.8</v>
      </c>
      <c r="E26" s="129">
        <v>80.900000000000006</v>
      </c>
      <c r="F26" s="130" t="s">
        <v>18</v>
      </c>
      <c r="G26" s="129">
        <v>148.19999999999999</v>
      </c>
      <c r="H26" s="129">
        <v>189.1</v>
      </c>
      <c r="I26" s="129">
        <v>87.3</v>
      </c>
      <c r="J26" s="129">
        <v>113.2</v>
      </c>
      <c r="K26" s="129">
        <v>204.1</v>
      </c>
      <c r="L26" s="129">
        <v>118.9</v>
      </c>
      <c r="M26" s="131">
        <v>57.5</v>
      </c>
    </row>
    <row r="27" spans="1:13" s="118" customFormat="1" ht="12.75" customHeight="1">
      <c r="A27" s="127">
        <v>2024</v>
      </c>
      <c r="B27" s="128" t="s">
        <v>17</v>
      </c>
      <c r="C27" s="129">
        <v>103.6</v>
      </c>
      <c r="D27" s="129">
        <v>174.4</v>
      </c>
      <c r="E27" s="129">
        <v>90.7</v>
      </c>
      <c r="F27" s="130" t="s">
        <v>18</v>
      </c>
      <c r="G27" s="129">
        <v>130.69999999999999</v>
      </c>
      <c r="H27" s="129">
        <v>218.4</v>
      </c>
      <c r="I27" s="129">
        <v>96.2</v>
      </c>
      <c r="J27" s="129">
        <v>113.5</v>
      </c>
      <c r="K27" s="129">
        <v>182.2</v>
      </c>
      <c r="L27" s="129">
        <v>112.7</v>
      </c>
      <c r="M27" s="131">
        <v>47.1</v>
      </c>
    </row>
    <row r="28" spans="1:13" s="118" customFormat="1" ht="18" customHeight="1">
      <c r="A28" s="127">
        <v>2025</v>
      </c>
      <c r="B28" s="128" t="s">
        <v>174</v>
      </c>
      <c r="C28" s="129">
        <v>108</v>
      </c>
      <c r="D28" s="129">
        <v>206.5</v>
      </c>
      <c r="E28" s="129">
        <v>100</v>
      </c>
      <c r="F28" s="129">
        <v>299</v>
      </c>
      <c r="G28" s="129">
        <v>127.3</v>
      </c>
      <c r="H28" s="129">
        <v>202.3</v>
      </c>
      <c r="I28" s="129">
        <v>84</v>
      </c>
      <c r="J28" s="129">
        <v>109.4</v>
      </c>
      <c r="K28" s="129">
        <v>101</v>
      </c>
      <c r="L28" s="129">
        <v>52.7</v>
      </c>
      <c r="M28" s="131">
        <v>47</v>
      </c>
    </row>
    <row r="29" spans="1:13" s="118" customFormat="1" ht="12" customHeight="1">
      <c r="A29" s="127">
        <v>2025</v>
      </c>
      <c r="B29" s="128" t="s">
        <v>90</v>
      </c>
      <c r="C29" s="129">
        <v>108.9</v>
      </c>
      <c r="D29" s="130" t="s">
        <v>18</v>
      </c>
      <c r="E29" s="129">
        <v>103.6</v>
      </c>
      <c r="F29" s="129">
        <v>220.1</v>
      </c>
      <c r="G29" s="129">
        <v>140.1</v>
      </c>
      <c r="H29" s="129">
        <v>178</v>
      </c>
      <c r="I29" s="129">
        <v>83.4</v>
      </c>
      <c r="J29" s="129">
        <v>120.4</v>
      </c>
      <c r="K29" s="129">
        <v>108.8</v>
      </c>
      <c r="L29" s="130" t="s">
        <v>18</v>
      </c>
      <c r="M29" s="131">
        <v>43.5</v>
      </c>
    </row>
    <row r="30" spans="1:13" s="118" customFormat="1" ht="12" customHeight="1">
      <c r="A30" s="127">
        <v>2025</v>
      </c>
      <c r="B30" s="128" t="s">
        <v>170</v>
      </c>
      <c r="C30" s="129">
        <v>117.5</v>
      </c>
      <c r="D30" s="129">
        <v>209.4</v>
      </c>
      <c r="E30" s="129">
        <v>108.3</v>
      </c>
      <c r="F30" s="129">
        <v>274.39999999999998</v>
      </c>
      <c r="G30" s="129">
        <v>148</v>
      </c>
      <c r="H30" s="129">
        <v>144.69999999999999</v>
      </c>
      <c r="I30" s="129">
        <v>91.6</v>
      </c>
      <c r="J30" s="129">
        <v>122.8</v>
      </c>
      <c r="K30" s="129">
        <v>108.5</v>
      </c>
      <c r="L30" s="129">
        <v>139.19999999999999</v>
      </c>
      <c r="M30" s="131">
        <v>68.7</v>
      </c>
    </row>
    <row r="31" spans="1:13" s="118" customFormat="1" ht="3.95" customHeight="1"/>
    <row r="32" spans="1:13" s="118" customFormat="1" ht="12" customHeight="1">
      <c r="A32" s="118" t="s">
        <v>395</v>
      </c>
    </row>
    <row r="33" spans="1:1" s="118" customFormat="1" ht="12" customHeight="1">
      <c r="A33" s="139" t="s">
        <v>396</v>
      </c>
    </row>
    <row r="34" spans="1:1" s="118" customFormat="1" ht="12" customHeight="1"/>
    <row r="35" spans="1:1" s="118" customFormat="1" ht="12" customHeight="1"/>
    <row r="36" spans="1:1" s="118" customFormat="1" ht="12" customHeight="1"/>
    <row r="37" spans="1:1" s="118" customFormat="1" ht="12" customHeight="1"/>
    <row r="38" spans="1:1" s="118" customFormat="1" ht="12" customHeight="1"/>
    <row r="39" spans="1:1" s="118" customFormat="1" ht="12" customHeight="1"/>
    <row r="40" spans="1:1" s="118" customFormat="1" ht="12" customHeight="1"/>
    <row r="41" spans="1:1" s="118" customFormat="1" ht="12" customHeight="1"/>
    <row r="42" spans="1:1" s="118" customFormat="1" ht="12" customHeight="1"/>
    <row r="43" spans="1:1" s="118" customFormat="1" ht="12" customHeight="1"/>
    <row r="44" spans="1:1" s="118" customFormat="1" ht="12" customHeight="1"/>
    <row r="45" spans="1:1" s="118" customFormat="1" ht="12" customHeight="1"/>
    <row r="46" spans="1:1" s="118" customFormat="1" ht="12" customHeight="1"/>
    <row r="47" spans="1:1" s="118" customFormat="1" ht="12" customHeight="1"/>
    <row r="48" spans="1:1" s="118" customFormat="1" ht="12" customHeight="1"/>
    <row r="49" s="118" customFormat="1" ht="12" customHeight="1"/>
    <row r="50" s="118" customFormat="1" ht="12" customHeight="1"/>
    <row r="51" s="118" customFormat="1" ht="12" customHeight="1"/>
    <row r="52" s="118" customFormat="1" ht="12" customHeight="1"/>
    <row r="53" s="118" customFormat="1" ht="12" customHeight="1"/>
    <row r="54" s="118" customFormat="1" ht="12" customHeight="1"/>
  </sheetData>
  <sheetProtection formatCells="0" formatColumns="0" formatRows="0" insertColumns="0" insertRows="0" insertHyperlinks="0" deleteColumns="0" deleteRows="0" sort="0" autoFilter="0" pivotTables="0"/>
  <mergeCells count="19">
    <mergeCell ref="H4:H6"/>
    <mergeCell ref="I4:I6"/>
    <mergeCell ref="J4:J6"/>
    <mergeCell ref="A16:M16"/>
    <mergeCell ref="A23:M23"/>
    <mergeCell ref="A24:M24"/>
    <mergeCell ref="K4:K6"/>
    <mergeCell ref="L4:L6"/>
    <mergeCell ref="M4:M6"/>
    <mergeCell ref="A7:M7"/>
    <mergeCell ref="A8:M8"/>
    <mergeCell ref="A15:M15"/>
    <mergeCell ref="A3:B6"/>
    <mergeCell ref="C3:C6"/>
    <mergeCell ref="E3:M3"/>
    <mergeCell ref="D4:D6"/>
    <mergeCell ref="E4:E6"/>
    <mergeCell ref="F4:F6"/>
    <mergeCell ref="G4:G6"/>
  </mergeCells>
  <hyperlinks>
    <hyperlink ref="L1" location="'Spis tablic     List of tables'!A1" tooltip="Powrót do spisu tablic" display="Powrót do spisu tablic"/>
    <hyperlink ref="L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85" orientation="landscape"/>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workbookViewId="0">
      <selection activeCell="L1" sqref="L1"/>
    </sheetView>
  </sheetViews>
  <sheetFormatPr defaultColWidth="9.140625" defaultRowHeight="12.75"/>
  <cols>
    <col min="1" max="1" width="5.28515625" style="116" customWidth="1"/>
    <col min="2" max="2" width="21.28515625" style="116" customWidth="1"/>
    <col min="3" max="13" width="12.7109375" style="116" customWidth="1"/>
    <col min="14" max="16384" width="9.140625" style="116"/>
  </cols>
  <sheetData>
    <row r="1" spans="1:14" ht="15.75" customHeight="1">
      <c r="A1" s="116" t="s">
        <v>405</v>
      </c>
      <c r="L1" s="944" t="s">
        <v>1</v>
      </c>
      <c r="M1" s="118"/>
      <c r="N1" s="117"/>
    </row>
    <row r="2" spans="1:14" ht="15.75" customHeight="1">
      <c r="A2" s="116" t="s">
        <v>406</v>
      </c>
      <c r="L2" s="945" t="s">
        <v>3</v>
      </c>
      <c r="M2" s="118"/>
    </row>
    <row r="3" spans="1:14" s="204" customFormat="1" ht="15.95" customHeight="1">
      <c r="A3" s="681" t="s">
        <v>152</v>
      </c>
      <c r="B3" s="648"/>
      <c r="C3" s="650" t="s">
        <v>153</v>
      </c>
      <c r="D3" s="208"/>
      <c r="E3" s="655"/>
      <c r="F3" s="656"/>
      <c r="G3" s="656"/>
      <c r="H3" s="656"/>
      <c r="I3" s="656"/>
      <c r="J3" s="656"/>
      <c r="K3" s="656"/>
      <c r="L3" s="656"/>
      <c r="M3" s="657"/>
    </row>
    <row r="4" spans="1:14" s="204" customFormat="1" ht="44.25" customHeight="1">
      <c r="A4" s="681"/>
      <c r="B4" s="648"/>
      <c r="C4" s="648"/>
      <c r="D4" s="649" t="s">
        <v>348</v>
      </c>
      <c r="E4" s="648" t="s">
        <v>349</v>
      </c>
      <c r="F4" s="648" t="s">
        <v>388</v>
      </c>
      <c r="G4" s="648" t="s">
        <v>351</v>
      </c>
      <c r="H4" s="648" t="s">
        <v>156</v>
      </c>
      <c r="I4" s="648" t="s">
        <v>352</v>
      </c>
      <c r="J4" s="648" t="s">
        <v>353</v>
      </c>
      <c r="K4" s="648" t="s">
        <v>354</v>
      </c>
      <c r="L4" s="648" t="s">
        <v>355</v>
      </c>
      <c r="M4" s="650" t="s">
        <v>356</v>
      </c>
    </row>
    <row r="5" spans="1:14" s="204" customFormat="1" ht="78.75" customHeight="1">
      <c r="A5" s="681"/>
      <c r="B5" s="648"/>
      <c r="C5" s="648"/>
      <c r="D5" s="653"/>
      <c r="E5" s="648"/>
      <c r="F5" s="648"/>
      <c r="G5" s="648"/>
      <c r="H5" s="648"/>
      <c r="I5" s="648"/>
      <c r="J5" s="648"/>
      <c r="K5" s="648"/>
      <c r="L5" s="648"/>
      <c r="M5" s="650"/>
    </row>
    <row r="6" spans="1:14" s="204" customFormat="1" ht="43.5" customHeight="1" thickBot="1">
      <c r="A6" s="712"/>
      <c r="B6" s="671"/>
      <c r="C6" s="671"/>
      <c r="D6" s="674"/>
      <c r="E6" s="671"/>
      <c r="F6" s="671"/>
      <c r="G6" s="671"/>
      <c r="H6" s="671"/>
      <c r="I6" s="671"/>
      <c r="J6" s="671"/>
      <c r="K6" s="671"/>
      <c r="L6" s="671"/>
      <c r="M6" s="646"/>
    </row>
    <row r="7" spans="1:14" s="118" customFormat="1" ht="15.95" customHeight="1" thickTop="1">
      <c r="A7" s="719" t="s">
        <v>407</v>
      </c>
      <c r="B7" s="719"/>
      <c r="C7" s="719"/>
      <c r="D7" s="719"/>
      <c r="E7" s="719"/>
      <c r="F7" s="719"/>
      <c r="G7" s="719"/>
      <c r="H7" s="719"/>
      <c r="I7" s="719"/>
      <c r="J7" s="719"/>
      <c r="K7" s="719"/>
      <c r="L7" s="719"/>
      <c r="M7" s="719"/>
    </row>
    <row r="8" spans="1:14" s="118" customFormat="1" ht="15.95" customHeight="1">
      <c r="A8" s="718" t="s">
        <v>408</v>
      </c>
      <c r="B8" s="718"/>
      <c r="C8" s="718"/>
      <c r="D8" s="718"/>
      <c r="E8" s="718"/>
      <c r="F8" s="718"/>
      <c r="G8" s="718"/>
      <c r="H8" s="718"/>
      <c r="I8" s="718"/>
      <c r="J8" s="718"/>
      <c r="K8" s="718"/>
      <c r="L8" s="718"/>
      <c r="M8" s="718"/>
    </row>
    <row r="9" spans="1:14" s="118" customFormat="1" ht="12" customHeight="1">
      <c r="A9" s="127">
        <v>2024</v>
      </c>
      <c r="B9" s="128" t="s">
        <v>90</v>
      </c>
      <c r="C9" s="210">
        <v>371</v>
      </c>
      <c r="D9" s="210">
        <v>13</v>
      </c>
      <c r="E9" s="210">
        <v>150</v>
      </c>
      <c r="F9" s="210">
        <v>6</v>
      </c>
      <c r="G9" s="210">
        <v>25</v>
      </c>
      <c r="H9" s="210">
        <v>29</v>
      </c>
      <c r="I9" s="210">
        <v>67</v>
      </c>
      <c r="J9" s="210">
        <v>19</v>
      </c>
      <c r="K9" s="210">
        <v>7</v>
      </c>
      <c r="L9" s="210">
        <v>7</v>
      </c>
      <c r="M9" s="211">
        <v>9</v>
      </c>
    </row>
    <row r="10" spans="1:14" s="118" customFormat="1" ht="12" customHeight="1">
      <c r="A10" s="127">
        <v>2024</v>
      </c>
      <c r="B10" s="128" t="s">
        <v>170</v>
      </c>
      <c r="C10" s="210">
        <v>377</v>
      </c>
      <c r="D10" s="210">
        <v>13</v>
      </c>
      <c r="E10" s="210">
        <v>153</v>
      </c>
      <c r="F10" s="210">
        <v>6</v>
      </c>
      <c r="G10" s="210">
        <v>25</v>
      </c>
      <c r="H10" s="210">
        <v>29</v>
      </c>
      <c r="I10" s="210">
        <v>67</v>
      </c>
      <c r="J10" s="210">
        <v>19</v>
      </c>
      <c r="K10" s="210">
        <v>8</v>
      </c>
      <c r="L10" s="210">
        <v>7</v>
      </c>
      <c r="M10" s="211">
        <v>9</v>
      </c>
    </row>
    <row r="11" spans="1:14" s="118" customFormat="1" ht="12" customHeight="1">
      <c r="A11" s="127">
        <v>2024</v>
      </c>
      <c r="B11" s="128" t="s">
        <v>17</v>
      </c>
      <c r="C11" s="210">
        <v>382</v>
      </c>
      <c r="D11" s="210">
        <v>13</v>
      </c>
      <c r="E11" s="210">
        <v>155</v>
      </c>
      <c r="F11" s="210">
        <v>6</v>
      </c>
      <c r="G11" s="210">
        <v>25</v>
      </c>
      <c r="H11" s="210">
        <v>30</v>
      </c>
      <c r="I11" s="210">
        <v>68</v>
      </c>
      <c r="J11" s="210">
        <v>19</v>
      </c>
      <c r="K11" s="210">
        <v>8</v>
      </c>
      <c r="L11" s="210">
        <v>8</v>
      </c>
      <c r="M11" s="211">
        <v>9</v>
      </c>
    </row>
    <row r="12" spans="1:14" s="118" customFormat="1" ht="18" customHeight="1">
      <c r="A12" s="127">
        <v>2025</v>
      </c>
      <c r="B12" s="128" t="s">
        <v>174</v>
      </c>
      <c r="C12" s="210">
        <v>360</v>
      </c>
      <c r="D12" s="210">
        <v>11</v>
      </c>
      <c r="E12" s="210">
        <v>148</v>
      </c>
      <c r="F12" s="210">
        <v>8</v>
      </c>
      <c r="G12" s="210">
        <v>23</v>
      </c>
      <c r="H12" s="210">
        <v>26</v>
      </c>
      <c r="I12" s="210">
        <v>66</v>
      </c>
      <c r="J12" s="210">
        <v>18</v>
      </c>
      <c r="K12" s="210">
        <v>6</v>
      </c>
      <c r="L12" s="210">
        <v>6</v>
      </c>
      <c r="M12" s="211">
        <v>10</v>
      </c>
    </row>
    <row r="13" spans="1:14" s="118" customFormat="1" ht="12" customHeight="1">
      <c r="A13" s="127">
        <v>2025</v>
      </c>
      <c r="B13" s="128" t="s">
        <v>90</v>
      </c>
      <c r="C13" s="210">
        <v>375</v>
      </c>
      <c r="D13" s="210">
        <v>11</v>
      </c>
      <c r="E13" s="210">
        <v>154</v>
      </c>
      <c r="F13" s="210">
        <v>8</v>
      </c>
      <c r="G13" s="210">
        <v>24</v>
      </c>
      <c r="H13" s="210">
        <v>27</v>
      </c>
      <c r="I13" s="210">
        <v>68</v>
      </c>
      <c r="J13" s="210">
        <v>21</v>
      </c>
      <c r="K13" s="210">
        <v>6</v>
      </c>
      <c r="L13" s="210">
        <v>6</v>
      </c>
      <c r="M13" s="211">
        <v>10</v>
      </c>
    </row>
    <row r="14" spans="1:14" s="118" customFormat="1" ht="12" customHeight="1">
      <c r="A14" s="127">
        <v>2025</v>
      </c>
      <c r="B14" s="128" t="s">
        <v>170</v>
      </c>
      <c r="C14" s="210">
        <v>381</v>
      </c>
      <c r="D14" s="210">
        <v>11</v>
      </c>
      <c r="E14" s="210">
        <v>157</v>
      </c>
      <c r="F14" s="210">
        <v>8</v>
      </c>
      <c r="G14" s="210">
        <v>25</v>
      </c>
      <c r="H14" s="210">
        <v>27</v>
      </c>
      <c r="I14" s="210">
        <v>68</v>
      </c>
      <c r="J14" s="210">
        <v>21</v>
      </c>
      <c r="K14" s="210">
        <v>7</v>
      </c>
      <c r="L14" s="210">
        <v>6</v>
      </c>
      <c r="M14" s="211">
        <v>10</v>
      </c>
    </row>
    <row r="15" spans="1:14" s="118" customFormat="1" ht="15.95" customHeight="1">
      <c r="A15" s="719" t="s">
        <v>409</v>
      </c>
      <c r="B15" s="719"/>
      <c r="C15" s="719"/>
      <c r="D15" s="719"/>
      <c r="E15" s="719"/>
      <c r="F15" s="719"/>
      <c r="G15" s="719"/>
      <c r="H15" s="719"/>
      <c r="I15" s="719"/>
      <c r="J15" s="719"/>
      <c r="K15" s="719"/>
      <c r="L15" s="719"/>
      <c r="M15" s="719"/>
    </row>
    <row r="16" spans="1:14" s="118" customFormat="1" ht="15.75" customHeight="1">
      <c r="A16" s="718" t="s">
        <v>410</v>
      </c>
      <c r="B16" s="718"/>
      <c r="C16" s="718"/>
      <c r="D16" s="718"/>
      <c r="E16" s="718"/>
      <c r="F16" s="718"/>
      <c r="G16" s="718"/>
      <c r="H16" s="718"/>
      <c r="I16" s="718"/>
      <c r="J16" s="718"/>
      <c r="K16" s="718"/>
      <c r="L16" s="718"/>
      <c r="M16" s="718"/>
    </row>
    <row r="17" spans="1:13" s="118" customFormat="1" ht="12" customHeight="1">
      <c r="A17" s="127">
        <v>2024</v>
      </c>
      <c r="B17" s="128" t="s">
        <v>90</v>
      </c>
      <c r="C17" s="129">
        <v>71.400000000000006</v>
      </c>
      <c r="D17" s="129">
        <v>84.6</v>
      </c>
      <c r="E17" s="129">
        <v>68</v>
      </c>
      <c r="F17" s="130" t="s">
        <v>18</v>
      </c>
      <c r="G17" s="129">
        <v>52</v>
      </c>
      <c r="H17" s="129">
        <v>69</v>
      </c>
      <c r="I17" s="129">
        <v>85.1</v>
      </c>
      <c r="J17" s="129">
        <v>57.9</v>
      </c>
      <c r="K17" s="129">
        <v>71.400000000000006</v>
      </c>
      <c r="L17" s="129">
        <v>28.6</v>
      </c>
      <c r="M17" s="131">
        <v>66.7</v>
      </c>
    </row>
    <row r="18" spans="1:13" s="118" customFormat="1" ht="12" customHeight="1">
      <c r="A18" s="127">
        <v>2024</v>
      </c>
      <c r="B18" s="128" t="s">
        <v>170</v>
      </c>
      <c r="C18" s="129">
        <v>78.8</v>
      </c>
      <c r="D18" s="129">
        <v>84.6</v>
      </c>
      <c r="E18" s="129">
        <v>74.5</v>
      </c>
      <c r="F18" s="130" t="s">
        <v>18</v>
      </c>
      <c r="G18" s="129">
        <v>72</v>
      </c>
      <c r="H18" s="129">
        <v>72.400000000000006</v>
      </c>
      <c r="I18" s="129">
        <v>88.1</v>
      </c>
      <c r="J18" s="129">
        <v>73.7</v>
      </c>
      <c r="K18" s="129">
        <v>75</v>
      </c>
      <c r="L18" s="129">
        <v>57.1</v>
      </c>
      <c r="M18" s="131">
        <v>88.9</v>
      </c>
    </row>
    <row r="19" spans="1:13" s="118" customFormat="1" ht="12" customHeight="1">
      <c r="A19" s="127">
        <v>2024</v>
      </c>
      <c r="B19" s="128" t="s">
        <v>17</v>
      </c>
      <c r="C19" s="129">
        <v>82.7</v>
      </c>
      <c r="D19" s="129">
        <v>84.6</v>
      </c>
      <c r="E19" s="129">
        <v>79.400000000000006</v>
      </c>
      <c r="F19" s="130" t="s">
        <v>18</v>
      </c>
      <c r="G19" s="129">
        <v>68</v>
      </c>
      <c r="H19" s="129">
        <v>93.3</v>
      </c>
      <c r="I19" s="129">
        <v>86.8</v>
      </c>
      <c r="J19" s="129">
        <v>89.5</v>
      </c>
      <c r="K19" s="129">
        <v>62.5</v>
      </c>
      <c r="L19" s="129">
        <v>75</v>
      </c>
      <c r="M19" s="131">
        <v>77.8</v>
      </c>
    </row>
    <row r="20" spans="1:13" s="118" customFormat="1" ht="18" customHeight="1">
      <c r="A20" s="127">
        <v>2025</v>
      </c>
      <c r="B20" s="128" t="s">
        <v>174</v>
      </c>
      <c r="C20" s="129">
        <v>67.2</v>
      </c>
      <c r="D20" s="129">
        <v>81.8</v>
      </c>
      <c r="E20" s="129">
        <v>67.599999999999994</v>
      </c>
      <c r="F20" s="129">
        <v>75</v>
      </c>
      <c r="G20" s="129">
        <v>39.1</v>
      </c>
      <c r="H20" s="129">
        <v>65.400000000000006</v>
      </c>
      <c r="I20" s="129">
        <v>71.2</v>
      </c>
      <c r="J20" s="129">
        <v>61.1</v>
      </c>
      <c r="K20" s="129">
        <v>66.7</v>
      </c>
      <c r="L20" s="129">
        <v>50</v>
      </c>
      <c r="M20" s="131">
        <v>70</v>
      </c>
    </row>
    <row r="21" spans="1:13" s="118" customFormat="1" ht="12" customHeight="1">
      <c r="A21" s="127">
        <v>2025</v>
      </c>
      <c r="B21" s="128" t="s">
        <v>90</v>
      </c>
      <c r="C21" s="129">
        <v>74.099999999999994</v>
      </c>
      <c r="D21" s="130" t="s">
        <v>18</v>
      </c>
      <c r="E21" s="129">
        <v>72.7</v>
      </c>
      <c r="F21" s="129">
        <v>75</v>
      </c>
      <c r="G21" s="129">
        <v>62.5</v>
      </c>
      <c r="H21" s="129">
        <v>63</v>
      </c>
      <c r="I21" s="129">
        <v>77.900000000000006</v>
      </c>
      <c r="J21" s="129">
        <v>76.2</v>
      </c>
      <c r="K21" s="129">
        <v>83.3</v>
      </c>
      <c r="L21" s="130" t="s">
        <v>18</v>
      </c>
      <c r="M21" s="131">
        <v>80</v>
      </c>
    </row>
    <row r="22" spans="1:13" s="118" customFormat="1" ht="12" customHeight="1">
      <c r="A22" s="127">
        <v>2025</v>
      </c>
      <c r="B22" s="128" t="s">
        <v>170</v>
      </c>
      <c r="C22" s="129">
        <v>76.099999999999994</v>
      </c>
      <c r="D22" s="129">
        <v>72.7</v>
      </c>
      <c r="E22" s="129">
        <v>73.2</v>
      </c>
      <c r="F22" s="129">
        <v>62.5</v>
      </c>
      <c r="G22" s="129">
        <v>76</v>
      </c>
      <c r="H22" s="129">
        <v>66.7</v>
      </c>
      <c r="I22" s="129">
        <v>79.400000000000006</v>
      </c>
      <c r="J22" s="129">
        <v>76.2</v>
      </c>
      <c r="K22" s="129">
        <v>85.7</v>
      </c>
      <c r="L22" s="129">
        <v>83.3</v>
      </c>
      <c r="M22" s="131">
        <v>80</v>
      </c>
    </row>
    <row r="23" spans="1:13" s="118" customFormat="1" ht="15.95" customHeight="1">
      <c r="A23" s="719" t="s">
        <v>411</v>
      </c>
      <c r="B23" s="719"/>
      <c r="C23" s="719"/>
      <c r="D23" s="719"/>
      <c r="E23" s="719"/>
      <c r="F23" s="719"/>
      <c r="G23" s="719"/>
      <c r="H23" s="719"/>
      <c r="I23" s="719"/>
      <c r="J23" s="719"/>
      <c r="K23" s="719"/>
      <c r="L23" s="719"/>
      <c r="M23" s="719"/>
    </row>
    <row r="24" spans="1:13" s="118" customFormat="1" ht="15.95" customHeight="1">
      <c r="A24" s="718" t="s">
        <v>412</v>
      </c>
      <c r="B24" s="718"/>
      <c r="C24" s="718"/>
      <c r="D24" s="718"/>
      <c r="E24" s="718"/>
      <c r="F24" s="718"/>
      <c r="G24" s="718"/>
      <c r="H24" s="718"/>
      <c r="I24" s="718"/>
      <c r="J24" s="718"/>
      <c r="K24" s="718"/>
      <c r="L24" s="718"/>
      <c r="M24" s="718"/>
    </row>
    <row r="25" spans="1:13" s="118" customFormat="1" ht="12" customHeight="1">
      <c r="A25" s="127">
        <v>2024</v>
      </c>
      <c r="B25" s="128" t="s">
        <v>90</v>
      </c>
      <c r="C25" s="129">
        <v>72.599999999999994</v>
      </c>
      <c r="D25" s="129">
        <v>90.8</v>
      </c>
      <c r="E25" s="129">
        <v>59.1</v>
      </c>
      <c r="F25" s="130" t="s">
        <v>18</v>
      </c>
      <c r="G25" s="129">
        <v>64.5</v>
      </c>
      <c r="H25" s="129">
        <v>87.4</v>
      </c>
      <c r="I25" s="129">
        <v>87.3</v>
      </c>
      <c r="J25" s="129">
        <v>45.6</v>
      </c>
      <c r="K25" s="129">
        <v>70.3</v>
      </c>
      <c r="L25" s="129">
        <v>58.2</v>
      </c>
      <c r="M25" s="131">
        <v>88.8</v>
      </c>
    </row>
    <row r="26" spans="1:13" s="118" customFormat="1" ht="12" customHeight="1">
      <c r="A26" s="127">
        <v>2024</v>
      </c>
      <c r="B26" s="128" t="s">
        <v>170</v>
      </c>
      <c r="C26" s="129">
        <v>76.599999999999994</v>
      </c>
      <c r="D26" s="129">
        <v>92.1</v>
      </c>
      <c r="E26" s="129">
        <v>62.3</v>
      </c>
      <c r="F26" s="130" t="s">
        <v>18</v>
      </c>
      <c r="G26" s="129">
        <v>79.7</v>
      </c>
      <c r="H26" s="129">
        <v>81.900000000000006</v>
      </c>
      <c r="I26" s="129">
        <v>94.1</v>
      </c>
      <c r="J26" s="129">
        <v>49</v>
      </c>
      <c r="K26" s="129">
        <v>73</v>
      </c>
      <c r="L26" s="129">
        <v>89.3</v>
      </c>
      <c r="M26" s="131">
        <v>97.4</v>
      </c>
    </row>
    <row r="27" spans="1:13" s="118" customFormat="1" ht="12" customHeight="1">
      <c r="A27" s="127">
        <v>2024</v>
      </c>
      <c r="B27" s="128" t="s">
        <v>17</v>
      </c>
      <c r="C27" s="129">
        <v>87</v>
      </c>
      <c r="D27" s="129">
        <v>91.2</v>
      </c>
      <c r="E27" s="129">
        <v>81.5</v>
      </c>
      <c r="F27" s="130" t="s">
        <v>18</v>
      </c>
      <c r="G27" s="129">
        <v>83</v>
      </c>
      <c r="H27" s="129">
        <v>98.6</v>
      </c>
      <c r="I27" s="129">
        <v>92.8</v>
      </c>
      <c r="J27" s="129">
        <v>78.7</v>
      </c>
      <c r="K27" s="129">
        <v>69.5</v>
      </c>
      <c r="L27" s="129">
        <v>65.099999999999994</v>
      </c>
      <c r="M27" s="131">
        <v>90.6</v>
      </c>
    </row>
    <row r="28" spans="1:13" s="118" customFormat="1" ht="18" customHeight="1">
      <c r="A28" s="127">
        <v>2025</v>
      </c>
      <c r="B28" s="128" t="s">
        <v>174</v>
      </c>
      <c r="C28" s="129">
        <v>77.900000000000006</v>
      </c>
      <c r="D28" s="129">
        <v>86</v>
      </c>
      <c r="E28" s="129">
        <v>78</v>
      </c>
      <c r="F28" s="129">
        <v>82.6</v>
      </c>
      <c r="G28" s="129">
        <v>53.6</v>
      </c>
      <c r="H28" s="129">
        <v>82.3</v>
      </c>
      <c r="I28" s="129">
        <v>78.3</v>
      </c>
      <c r="J28" s="129">
        <v>40</v>
      </c>
      <c r="K28" s="129">
        <v>64</v>
      </c>
      <c r="L28" s="129">
        <v>53.1</v>
      </c>
      <c r="M28" s="131">
        <v>90.6</v>
      </c>
    </row>
    <row r="29" spans="1:13" s="118" customFormat="1" ht="12" customHeight="1">
      <c r="A29" s="127">
        <v>2025</v>
      </c>
      <c r="B29" s="128" t="s">
        <v>90</v>
      </c>
      <c r="C29" s="129">
        <v>77.2</v>
      </c>
      <c r="D29" s="130" t="s">
        <v>18</v>
      </c>
      <c r="E29" s="129">
        <v>72.8</v>
      </c>
      <c r="F29" s="129">
        <v>81.3</v>
      </c>
      <c r="G29" s="129">
        <v>73</v>
      </c>
      <c r="H29" s="129">
        <v>85.8</v>
      </c>
      <c r="I29" s="129">
        <v>83.4</v>
      </c>
      <c r="J29" s="129">
        <v>66.2</v>
      </c>
      <c r="K29" s="129">
        <v>79.099999999999994</v>
      </c>
      <c r="L29" s="130" t="s">
        <v>18</v>
      </c>
      <c r="M29" s="131">
        <v>91</v>
      </c>
    </row>
    <row r="30" spans="1:13" s="118" customFormat="1" ht="12" customHeight="1">
      <c r="A30" s="127">
        <v>2025</v>
      </c>
      <c r="B30" s="128" t="s">
        <v>170</v>
      </c>
      <c r="C30" s="129">
        <v>77.599999999999994</v>
      </c>
      <c r="D30" s="129">
        <v>79.099999999999994</v>
      </c>
      <c r="E30" s="129">
        <v>73.400000000000006</v>
      </c>
      <c r="F30" s="129">
        <v>79.599999999999994</v>
      </c>
      <c r="G30" s="129">
        <v>80.900000000000006</v>
      </c>
      <c r="H30" s="129">
        <v>85.3</v>
      </c>
      <c r="I30" s="129">
        <v>82.7</v>
      </c>
      <c r="J30" s="129">
        <v>67.599999999999994</v>
      </c>
      <c r="K30" s="129">
        <v>83.8</v>
      </c>
      <c r="L30" s="129">
        <v>94.3</v>
      </c>
      <c r="M30" s="131">
        <v>94.8</v>
      </c>
    </row>
    <row r="31" spans="1:13" s="118" customFormat="1" ht="3.95" customHeight="1"/>
    <row r="32" spans="1:13" s="118" customFormat="1" ht="12" customHeight="1">
      <c r="A32" s="118" t="s">
        <v>413</v>
      </c>
    </row>
    <row r="33" spans="1:1" s="118" customFormat="1" ht="12" customHeight="1">
      <c r="A33" s="139" t="s">
        <v>414</v>
      </c>
    </row>
    <row r="34" spans="1:1" s="118" customFormat="1" ht="12" customHeight="1"/>
    <row r="35" spans="1:1" s="118" customFormat="1" ht="12" customHeight="1"/>
    <row r="36" spans="1:1" s="118" customFormat="1" ht="12" customHeight="1"/>
    <row r="37" spans="1:1" s="118" customFormat="1" ht="12" customHeight="1"/>
    <row r="38" spans="1:1" s="118" customFormat="1" ht="12" customHeight="1"/>
    <row r="39" spans="1:1" s="118" customFormat="1" ht="12" customHeight="1"/>
    <row r="40" spans="1:1" s="118" customFormat="1" ht="12" customHeight="1"/>
    <row r="41" spans="1:1" s="118" customFormat="1" ht="12" customHeight="1"/>
    <row r="42" spans="1:1" s="118" customFormat="1" ht="12" customHeight="1"/>
    <row r="43" spans="1:1" s="118" customFormat="1" ht="12" customHeight="1"/>
    <row r="44" spans="1:1" s="118" customFormat="1" ht="12" customHeight="1"/>
    <row r="45" spans="1:1" s="118" customFormat="1" ht="12" customHeight="1"/>
    <row r="46" spans="1:1" s="118" customFormat="1" ht="12" customHeight="1"/>
    <row r="47" spans="1:1" s="118" customFormat="1" ht="12" customHeight="1"/>
    <row r="48" spans="1:1" s="118" customFormat="1" ht="12" customHeight="1"/>
    <row r="49" s="118" customFormat="1" ht="12" customHeight="1"/>
    <row r="50" s="118" customFormat="1" ht="12" customHeight="1"/>
    <row r="51" s="118" customFormat="1" ht="12" customHeight="1"/>
    <row r="52" s="118" customFormat="1" ht="12" customHeight="1"/>
    <row r="53" s="118" customFormat="1" ht="12" customHeight="1"/>
    <row r="54" s="118" customFormat="1" ht="12" customHeight="1"/>
  </sheetData>
  <sheetProtection formatCells="0" formatColumns="0" formatRows="0" insertColumns="0" insertRows="0" insertHyperlinks="0" deleteColumns="0" deleteRows="0" sort="0" autoFilter="0" pivotTables="0"/>
  <mergeCells count="19">
    <mergeCell ref="H4:H6"/>
    <mergeCell ref="I4:I6"/>
    <mergeCell ref="J4:J6"/>
    <mergeCell ref="A16:M16"/>
    <mergeCell ref="A23:M23"/>
    <mergeCell ref="A24:M24"/>
    <mergeCell ref="K4:K6"/>
    <mergeCell ref="L4:L6"/>
    <mergeCell ref="M4:M6"/>
    <mergeCell ref="A7:M7"/>
    <mergeCell ref="A8:M8"/>
    <mergeCell ref="A15:M15"/>
    <mergeCell ref="A3:B6"/>
    <mergeCell ref="C3:C6"/>
    <mergeCell ref="E3:M3"/>
    <mergeCell ref="D4:D6"/>
    <mergeCell ref="E4:E6"/>
    <mergeCell ref="F4:F6"/>
    <mergeCell ref="G4:G6"/>
  </mergeCells>
  <hyperlinks>
    <hyperlink ref="L1" location="'Spis tablic     List of tables'!A1" tooltip="Powrót do spisu tablic" display="Powrót do spisu tablic"/>
    <hyperlink ref="L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85" orientation="landscape"/>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
  <sheetViews>
    <sheetView workbookViewId="0">
      <selection activeCell="P1" sqref="P1"/>
    </sheetView>
  </sheetViews>
  <sheetFormatPr defaultColWidth="9.140625" defaultRowHeight="12.75"/>
  <cols>
    <col min="1" max="1" width="5.28515625" style="116" customWidth="1"/>
    <col min="2" max="2" width="21.28515625" style="116" customWidth="1"/>
    <col min="3" max="14" width="10.7109375" style="116" customWidth="1"/>
    <col min="15" max="15" width="10.85546875" style="116" customWidth="1"/>
    <col min="16" max="17" width="10.7109375" style="116" customWidth="1"/>
    <col min="18" max="16384" width="9.140625" style="116"/>
  </cols>
  <sheetData>
    <row r="1" spans="1:17" ht="15.75" customHeight="1">
      <c r="A1" s="116" t="s">
        <v>415</v>
      </c>
      <c r="J1" s="117"/>
      <c r="L1" s="117"/>
      <c r="P1" s="944" t="s">
        <v>1</v>
      </c>
      <c r="Q1" s="118"/>
    </row>
    <row r="2" spans="1:17">
      <c r="A2" s="116" t="s">
        <v>416</v>
      </c>
      <c r="P2" s="945" t="s">
        <v>3</v>
      </c>
      <c r="Q2" s="118"/>
    </row>
    <row r="3" spans="1:17" ht="14.25" customHeight="1">
      <c r="A3" s="116" t="s">
        <v>417</v>
      </c>
    </row>
    <row r="4" spans="1:17">
      <c r="A4" s="116" t="s">
        <v>418</v>
      </c>
    </row>
    <row r="5" spans="1:17" s="204" customFormat="1" ht="18" customHeight="1">
      <c r="A5" s="681" t="s">
        <v>152</v>
      </c>
      <c r="B5" s="648"/>
      <c r="C5" s="656" t="s">
        <v>419</v>
      </c>
      <c r="D5" s="656"/>
      <c r="E5" s="656"/>
      <c r="F5" s="656"/>
      <c r="G5" s="656"/>
      <c r="H5" s="656"/>
      <c r="I5" s="656"/>
      <c r="J5" s="656"/>
      <c r="K5" s="656"/>
      <c r="L5" s="656"/>
      <c r="M5" s="651" t="s">
        <v>420</v>
      </c>
      <c r="N5" s="212"/>
      <c r="O5" s="212"/>
      <c r="P5" s="142"/>
      <c r="Q5" s="650" t="s">
        <v>421</v>
      </c>
    </row>
    <row r="6" spans="1:17" s="204" customFormat="1" ht="15.75" customHeight="1">
      <c r="A6" s="681"/>
      <c r="B6" s="648"/>
      <c r="C6" s="648" t="s">
        <v>181</v>
      </c>
      <c r="D6" s="651" t="s">
        <v>422</v>
      </c>
      <c r="E6" s="123"/>
      <c r="F6" s="123"/>
      <c r="G6" s="123"/>
      <c r="H6" s="124"/>
      <c r="I6" s="651" t="s">
        <v>423</v>
      </c>
      <c r="J6" s="142"/>
      <c r="K6" s="648" t="s">
        <v>424</v>
      </c>
      <c r="L6" s="648" t="s">
        <v>425</v>
      </c>
      <c r="M6" s="675"/>
      <c r="N6" s="649" t="s">
        <v>426</v>
      </c>
      <c r="O6" s="649" t="s">
        <v>427</v>
      </c>
      <c r="P6" s="649" t="s">
        <v>428</v>
      </c>
      <c r="Q6" s="650"/>
    </row>
    <row r="7" spans="1:17" s="204" customFormat="1" ht="39" customHeight="1">
      <c r="A7" s="681"/>
      <c r="B7" s="648"/>
      <c r="C7" s="648"/>
      <c r="D7" s="662"/>
      <c r="E7" s="649" t="s">
        <v>429</v>
      </c>
      <c r="F7" s="649" t="s">
        <v>430</v>
      </c>
      <c r="G7" s="649" t="s">
        <v>431</v>
      </c>
      <c r="H7" s="649" t="s">
        <v>432</v>
      </c>
      <c r="I7" s="675"/>
      <c r="J7" s="648" t="s">
        <v>433</v>
      </c>
      <c r="K7" s="648"/>
      <c r="L7" s="648"/>
      <c r="M7" s="675"/>
      <c r="N7" s="653"/>
      <c r="O7" s="653"/>
      <c r="P7" s="653"/>
      <c r="Q7" s="650"/>
    </row>
    <row r="8" spans="1:17" s="204" customFormat="1" ht="80.25" customHeight="1">
      <c r="A8" s="654"/>
      <c r="B8" s="649"/>
      <c r="C8" s="648"/>
      <c r="D8" s="725"/>
      <c r="E8" s="688"/>
      <c r="F8" s="688"/>
      <c r="G8" s="688"/>
      <c r="H8" s="688"/>
      <c r="I8" s="683"/>
      <c r="J8" s="648"/>
      <c r="K8" s="648"/>
      <c r="L8" s="648"/>
      <c r="M8" s="683"/>
      <c r="N8" s="688"/>
      <c r="O8" s="688"/>
      <c r="P8" s="688"/>
      <c r="Q8" s="650"/>
    </row>
    <row r="9" spans="1:17" s="204" customFormat="1" ht="21" customHeight="1" thickBot="1">
      <c r="A9" s="712"/>
      <c r="B9" s="671"/>
      <c r="C9" s="721" t="s">
        <v>434</v>
      </c>
      <c r="D9" s="721"/>
      <c r="E9" s="721"/>
      <c r="F9" s="721"/>
      <c r="G9" s="721"/>
      <c r="H9" s="721"/>
      <c r="I9" s="721"/>
      <c r="J9" s="721"/>
      <c r="K9" s="721"/>
      <c r="L9" s="721"/>
      <c r="M9" s="721"/>
      <c r="N9" s="721"/>
      <c r="O9" s="721"/>
      <c r="P9" s="721"/>
      <c r="Q9" s="722"/>
    </row>
    <row r="10" spans="1:17" s="118" customFormat="1" ht="3.95" customHeight="1" thickTop="1">
      <c r="B10" s="125"/>
      <c r="C10" s="126"/>
      <c r="D10" s="126"/>
      <c r="E10" s="126"/>
      <c r="F10" s="126"/>
      <c r="G10" s="126"/>
      <c r="H10" s="126"/>
      <c r="I10" s="126"/>
      <c r="J10" s="126"/>
      <c r="K10" s="126"/>
      <c r="L10" s="126"/>
      <c r="M10" s="126"/>
      <c r="N10" s="126"/>
      <c r="O10" s="126"/>
      <c r="P10" s="126"/>
      <c r="Q10" s="125"/>
    </row>
    <row r="11" spans="1:17" s="118" customFormat="1" ht="12" customHeight="1">
      <c r="A11" s="127">
        <v>2024</v>
      </c>
      <c r="B11" s="128" t="s">
        <v>90</v>
      </c>
      <c r="C11" s="129">
        <v>24841</v>
      </c>
      <c r="D11" s="129">
        <v>8798.5</v>
      </c>
      <c r="E11" s="129">
        <v>2866</v>
      </c>
      <c r="F11" s="129">
        <v>2171.6</v>
      </c>
      <c r="G11" s="129">
        <v>1840.5</v>
      </c>
      <c r="H11" s="129">
        <v>1539.4</v>
      </c>
      <c r="I11" s="129">
        <v>9313.7000000000007</v>
      </c>
      <c r="J11" s="129">
        <v>7412</v>
      </c>
      <c r="K11" s="129">
        <v>6032.9</v>
      </c>
      <c r="L11" s="129">
        <v>696</v>
      </c>
      <c r="M11" s="129">
        <v>15204.7</v>
      </c>
      <c r="N11" s="129">
        <v>3317.7</v>
      </c>
      <c r="O11" s="129">
        <v>7228.9</v>
      </c>
      <c r="P11" s="129">
        <v>848.1</v>
      </c>
      <c r="Q11" s="131">
        <v>7733.9</v>
      </c>
    </row>
    <row r="12" spans="1:17" s="118" customFormat="1" ht="12" customHeight="1">
      <c r="A12" s="127">
        <v>2024</v>
      </c>
      <c r="B12" s="128" t="s">
        <v>170</v>
      </c>
      <c r="C12" s="129">
        <v>25839.599999999999</v>
      </c>
      <c r="D12" s="129">
        <v>9097.2999999999993</v>
      </c>
      <c r="E12" s="129">
        <v>3013.3</v>
      </c>
      <c r="F12" s="129">
        <v>2422</v>
      </c>
      <c r="G12" s="129">
        <v>1741.5</v>
      </c>
      <c r="H12" s="129">
        <v>1505</v>
      </c>
      <c r="I12" s="129">
        <v>9721.7000000000007</v>
      </c>
      <c r="J12" s="129">
        <v>7362.2</v>
      </c>
      <c r="K12" s="129">
        <v>6283.9</v>
      </c>
      <c r="L12" s="129">
        <v>736.8</v>
      </c>
      <c r="M12" s="129">
        <v>15637.6</v>
      </c>
      <c r="N12" s="129">
        <v>3172.3</v>
      </c>
      <c r="O12" s="129">
        <v>7745.8</v>
      </c>
      <c r="P12" s="129">
        <v>861.2</v>
      </c>
      <c r="Q12" s="131">
        <v>7883.5</v>
      </c>
    </row>
    <row r="13" spans="1:17" s="118" customFormat="1" ht="12" customHeight="1">
      <c r="A13" s="127">
        <v>2024</v>
      </c>
      <c r="B13" s="128" t="s">
        <v>17</v>
      </c>
      <c r="C13" s="129">
        <v>27649.7</v>
      </c>
      <c r="D13" s="129">
        <v>11371.4</v>
      </c>
      <c r="E13" s="129">
        <v>3167.6</v>
      </c>
      <c r="F13" s="129">
        <v>2274</v>
      </c>
      <c r="G13" s="129">
        <v>1905.3</v>
      </c>
      <c r="H13" s="129">
        <v>3380.7</v>
      </c>
      <c r="I13" s="129">
        <v>8288.7999999999993</v>
      </c>
      <c r="J13" s="129">
        <v>6904.8</v>
      </c>
      <c r="K13" s="129">
        <v>7373.6</v>
      </c>
      <c r="L13" s="129">
        <v>615.9</v>
      </c>
      <c r="M13" s="129">
        <v>15112</v>
      </c>
      <c r="N13" s="129">
        <v>2833.1</v>
      </c>
      <c r="O13" s="129">
        <v>7722.3</v>
      </c>
      <c r="P13" s="129">
        <v>1075.4000000000001</v>
      </c>
      <c r="Q13" s="131">
        <v>8851.7999999999993</v>
      </c>
    </row>
    <row r="14" spans="1:17" s="118" customFormat="1" ht="18" customHeight="1">
      <c r="A14" s="127">
        <v>2025</v>
      </c>
      <c r="B14" s="128" t="s">
        <v>174</v>
      </c>
      <c r="C14" s="129">
        <v>26344.1</v>
      </c>
      <c r="D14" s="129">
        <v>9227.7999999999993</v>
      </c>
      <c r="E14" s="129">
        <v>3044.5</v>
      </c>
      <c r="F14" s="129">
        <v>2144.6</v>
      </c>
      <c r="G14" s="129">
        <v>1885.6</v>
      </c>
      <c r="H14" s="129">
        <v>1542.7</v>
      </c>
      <c r="I14" s="129">
        <v>9939.5</v>
      </c>
      <c r="J14" s="129">
        <v>8160.6</v>
      </c>
      <c r="K14" s="129">
        <v>6416.8</v>
      </c>
      <c r="L14" s="129">
        <v>760.1</v>
      </c>
      <c r="M14" s="129">
        <v>15146.7</v>
      </c>
      <c r="N14" s="129">
        <v>2624.2</v>
      </c>
      <c r="O14" s="129">
        <v>7994.9</v>
      </c>
      <c r="P14" s="129">
        <v>940.5</v>
      </c>
      <c r="Q14" s="131">
        <v>9268.2999999999993</v>
      </c>
    </row>
    <row r="15" spans="1:17" s="118" customFormat="1" ht="12" customHeight="1">
      <c r="A15" s="127">
        <v>2025</v>
      </c>
      <c r="B15" s="128" t="s">
        <v>90</v>
      </c>
      <c r="C15" s="129">
        <v>27057.200000000001</v>
      </c>
      <c r="D15" s="129">
        <v>9502.5</v>
      </c>
      <c r="E15" s="129">
        <v>2917.7</v>
      </c>
      <c r="F15" s="129">
        <v>2297.9</v>
      </c>
      <c r="G15" s="129">
        <v>1909.6</v>
      </c>
      <c r="H15" s="129">
        <v>1588.4</v>
      </c>
      <c r="I15" s="129">
        <v>10360.5</v>
      </c>
      <c r="J15" s="129">
        <v>7666.4</v>
      </c>
      <c r="K15" s="129">
        <v>6393.4</v>
      </c>
      <c r="L15" s="129">
        <v>800.9</v>
      </c>
      <c r="M15" s="129">
        <v>15383.1</v>
      </c>
      <c r="N15" s="129">
        <v>2787.5</v>
      </c>
      <c r="O15" s="129">
        <v>8152.2</v>
      </c>
      <c r="P15" s="129">
        <v>1078.9000000000001</v>
      </c>
      <c r="Q15" s="131">
        <v>8944.7000000000007</v>
      </c>
    </row>
    <row r="16" spans="1:17" s="118" customFormat="1" ht="12" customHeight="1">
      <c r="A16" s="127">
        <v>2025</v>
      </c>
      <c r="B16" s="128" t="s">
        <v>170</v>
      </c>
      <c r="C16" s="129">
        <v>27643.3</v>
      </c>
      <c r="D16" s="129">
        <v>9223.9</v>
      </c>
      <c r="E16" s="129">
        <v>2920.6</v>
      </c>
      <c r="F16" s="129">
        <v>2060.1</v>
      </c>
      <c r="G16" s="129">
        <v>1811</v>
      </c>
      <c r="H16" s="129">
        <v>1604.6</v>
      </c>
      <c r="I16" s="129">
        <v>10612.7</v>
      </c>
      <c r="J16" s="129">
        <v>8748.7999999999993</v>
      </c>
      <c r="K16" s="129">
        <v>6958.4</v>
      </c>
      <c r="L16" s="129">
        <v>848.3</v>
      </c>
      <c r="M16" s="129">
        <v>14952.9</v>
      </c>
      <c r="N16" s="129">
        <v>2625.5</v>
      </c>
      <c r="O16" s="129">
        <v>7932.9</v>
      </c>
      <c r="P16" s="129">
        <v>1266.0999999999999</v>
      </c>
      <c r="Q16" s="131">
        <v>8957.7000000000007</v>
      </c>
    </row>
    <row r="17" spans="1:17" s="118" customFormat="1" ht="24.75" customHeight="1">
      <c r="A17" s="676" t="s">
        <v>435</v>
      </c>
      <c r="B17" s="723"/>
      <c r="C17" s="723"/>
      <c r="D17" s="723"/>
      <c r="E17" s="723"/>
      <c r="F17" s="723"/>
      <c r="G17" s="723"/>
      <c r="H17" s="723"/>
      <c r="I17" s="723"/>
      <c r="J17" s="723"/>
      <c r="K17" s="723"/>
      <c r="L17" s="723"/>
      <c r="M17" s="723"/>
      <c r="N17" s="723"/>
      <c r="O17" s="723"/>
      <c r="P17" s="723"/>
      <c r="Q17" s="723"/>
    </row>
    <row r="18" spans="1:17" s="118" customFormat="1" ht="12" customHeight="1">
      <c r="A18" s="677" t="s">
        <v>436</v>
      </c>
      <c r="B18" s="724"/>
      <c r="C18" s="724"/>
      <c r="D18" s="724"/>
      <c r="E18" s="724"/>
      <c r="F18" s="724"/>
      <c r="G18" s="724"/>
      <c r="H18" s="724"/>
      <c r="I18" s="724"/>
      <c r="J18" s="724"/>
      <c r="K18" s="724"/>
      <c r="L18" s="724"/>
      <c r="M18" s="724"/>
      <c r="N18" s="724"/>
      <c r="O18" s="724"/>
      <c r="P18" s="724"/>
      <c r="Q18" s="724"/>
    </row>
  </sheetData>
  <sheetProtection formatCells="0" formatColumns="0" formatRows="0" insertColumns="0" insertRows="0" insertHyperlinks="0" deleteColumns="0" deleteRows="0" sort="0" autoFilter="0" pivotTables="0"/>
  <mergeCells count="20">
    <mergeCell ref="I6:I8"/>
    <mergeCell ref="K6:K8"/>
    <mergeCell ref="L6:L8"/>
    <mergeCell ref="N6:N8"/>
    <mergeCell ref="C9:Q9"/>
    <mergeCell ref="A17:Q17"/>
    <mergeCell ref="A18:Q18"/>
    <mergeCell ref="O6:O8"/>
    <mergeCell ref="P6:P8"/>
    <mergeCell ref="E7:E8"/>
    <mergeCell ref="F7:F8"/>
    <mergeCell ref="G7:G8"/>
    <mergeCell ref="H7:H8"/>
    <mergeCell ref="J7:J8"/>
    <mergeCell ref="A5:B9"/>
    <mergeCell ref="C5:L5"/>
    <mergeCell ref="M5:M8"/>
    <mergeCell ref="Q5:Q8"/>
    <mergeCell ref="C6:C8"/>
    <mergeCell ref="D6:D8"/>
  </mergeCells>
  <hyperlinks>
    <hyperlink ref="P1" location="'Spis tablic     List of tables'!A1" tooltip="Powrót do spisu tablic" display="Powrót do spisu tablic"/>
    <hyperlink ref="P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78" orientation="landscape"/>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J2" sqref="J2"/>
    </sheetView>
  </sheetViews>
  <sheetFormatPr defaultColWidth="9.140625" defaultRowHeight="12.75"/>
  <cols>
    <col min="1" max="1" width="45.5703125" style="116" customWidth="1"/>
    <col min="2" max="11" width="11.5703125" style="116" customWidth="1"/>
    <col min="12" max="16384" width="9.140625" style="116"/>
  </cols>
  <sheetData>
    <row r="1" spans="1:11" ht="14.25" customHeight="1">
      <c r="A1" s="116" t="s">
        <v>437</v>
      </c>
      <c r="F1" s="117"/>
      <c r="H1" s="117"/>
      <c r="J1" s="944" t="s">
        <v>1</v>
      </c>
      <c r="K1" s="118"/>
    </row>
    <row r="2" spans="1:11">
      <c r="A2" s="116" t="s">
        <v>438</v>
      </c>
      <c r="J2" s="945" t="s">
        <v>3</v>
      </c>
      <c r="K2" s="118"/>
    </row>
    <row r="3" spans="1:11" ht="14.25" customHeight="1">
      <c r="A3" s="116" t="s">
        <v>439</v>
      </c>
    </row>
    <row r="4" spans="1:11">
      <c r="A4" s="116" t="s">
        <v>440</v>
      </c>
    </row>
    <row r="5" spans="1:11" ht="15.75" customHeight="1">
      <c r="A5" s="681" t="s">
        <v>441</v>
      </c>
      <c r="B5" s="651" t="s">
        <v>442</v>
      </c>
      <c r="C5" s="680"/>
      <c r="D5" s="680"/>
      <c r="E5" s="680"/>
      <c r="F5" s="680"/>
      <c r="G5" s="680"/>
      <c r="H5" s="681"/>
      <c r="I5" s="651" t="s">
        <v>420</v>
      </c>
      <c r="J5" s="680"/>
      <c r="K5" s="680"/>
    </row>
    <row r="6" spans="1:11">
      <c r="A6" s="681"/>
      <c r="B6" s="675"/>
      <c r="C6" s="651" t="s">
        <v>422</v>
      </c>
      <c r="D6" s="672"/>
      <c r="E6" s="655"/>
      <c r="F6" s="663" t="s">
        <v>443</v>
      </c>
      <c r="G6" s="123"/>
      <c r="H6" s="649" t="s">
        <v>444</v>
      </c>
      <c r="I6" s="675"/>
      <c r="J6" s="651" t="s">
        <v>445</v>
      </c>
      <c r="K6" s="651" t="s">
        <v>446</v>
      </c>
    </row>
    <row r="7" spans="1:11">
      <c r="A7" s="681"/>
      <c r="B7" s="675"/>
      <c r="C7" s="675"/>
      <c r="D7" s="651" t="s">
        <v>447</v>
      </c>
      <c r="E7" s="649" t="s">
        <v>432</v>
      </c>
      <c r="F7" s="678"/>
      <c r="G7" s="651" t="s">
        <v>448</v>
      </c>
      <c r="H7" s="653"/>
      <c r="I7" s="675"/>
      <c r="J7" s="675"/>
      <c r="K7" s="675"/>
    </row>
    <row r="8" spans="1:11">
      <c r="A8" s="681"/>
      <c r="B8" s="675"/>
      <c r="C8" s="675"/>
      <c r="D8" s="675"/>
      <c r="E8" s="653"/>
      <c r="F8" s="678"/>
      <c r="G8" s="675"/>
      <c r="H8" s="653"/>
      <c r="I8" s="675"/>
      <c r="J8" s="675"/>
      <c r="K8" s="675"/>
    </row>
    <row r="9" spans="1:11" ht="74.25" customHeight="1">
      <c r="A9" s="681"/>
      <c r="B9" s="683"/>
      <c r="C9" s="683"/>
      <c r="D9" s="683"/>
      <c r="E9" s="688"/>
      <c r="F9" s="727"/>
      <c r="G9" s="683"/>
      <c r="H9" s="688"/>
      <c r="I9" s="683"/>
      <c r="J9" s="683"/>
      <c r="K9" s="683"/>
    </row>
    <row r="10" spans="1:11" ht="17.25" customHeight="1" thickBot="1">
      <c r="A10" s="712"/>
      <c r="B10" s="713" t="s">
        <v>434</v>
      </c>
      <c r="C10" s="713"/>
      <c r="D10" s="713"/>
      <c r="E10" s="713"/>
      <c r="F10" s="713"/>
      <c r="G10" s="713"/>
      <c r="H10" s="713"/>
      <c r="I10" s="713"/>
      <c r="J10" s="713"/>
      <c r="K10" s="714"/>
    </row>
    <row r="11" spans="1:11" ht="13.5" customHeight="1" thickTop="1">
      <c r="A11" s="158"/>
      <c r="B11" s="213"/>
      <c r="C11" s="213"/>
      <c r="D11" s="213"/>
      <c r="E11" s="213"/>
      <c r="F11" s="213"/>
      <c r="G11" s="213"/>
      <c r="H11" s="213"/>
      <c r="I11" s="213"/>
      <c r="J11" s="213"/>
      <c r="K11" s="204"/>
    </row>
    <row r="12" spans="1:11">
      <c r="A12" s="137" t="s">
        <v>449</v>
      </c>
      <c r="B12" s="130">
        <v>27643.3</v>
      </c>
      <c r="C12" s="130">
        <v>9223.9</v>
      </c>
      <c r="D12" s="130">
        <v>1811</v>
      </c>
      <c r="E12" s="130">
        <v>1604.6</v>
      </c>
      <c r="F12" s="130">
        <v>10612.7</v>
      </c>
      <c r="G12" s="130">
        <v>8748.7999999999993</v>
      </c>
      <c r="H12" s="130">
        <v>6958.4</v>
      </c>
      <c r="I12" s="130">
        <v>14952.9</v>
      </c>
      <c r="J12" s="130">
        <v>2625.5</v>
      </c>
      <c r="K12" s="147">
        <v>7932.9</v>
      </c>
    </row>
    <row r="13" spans="1:11">
      <c r="A13" s="139" t="s">
        <v>450</v>
      </c>
      <c r="B13" s="129"/>
      <c r="C13" s="129"/>
      <c r="D13" s="129"/>
      <c r="E13" s="129"/>
      <c r="F13" s="129"/>
      <c r="G13" s="129"/>
      <c r="H13" s="129"/>
      <c r="I13" s="129"/>
      <c r="J13" s="129"/>
      <c r="K13" s="131"/>
    </row>
    <row r="14" spans="1:11">
      <c r="A14" s="214" t="s">
        <v>451</v>
      </c>
      <c r="B14" s="129"/>
      <c r="C14" s="129"/>
      <c r="D14" s="129"/>
      <c r="E14" s="129"/>
      <c r="F14" s="129"/>
      <c r="G14" s="129"/>
      <c r="H14" s="129"/>
      <c r="I14" s="129"/>
      <c r="J14" s="129"/>
      <c r="K14" s="131"/>
    </row>
    <row r="15" spans="1:11">
      <c r="A15" s="215" t="s">
        <v>452</v>
      </c>
      <c r="B15" s="129"/>
      <c r="C15" s="129"/>
      <c r="D15" s="129"/>
      <c r="E15" s="129"/>
      <c r="F15" s="129"/>
      <c r="G15" s="129"/>
      <c r="H15" s="129"/>
      <c r="I15" s="129"/>
      <c r="J15" s="129"/>
      <c r="K15" s="131"/>
    </row>
    <row r="16" spans="1:11">
      <c r="A16" s="127" t="s">
        <v>453</v>
      </c>
      <c r="B16" s="129">
        <v>838.8</v>
      </c>
      <c r="C16" s="129">
        <v>109.2</v>
      </c>
      <c r="D16" s="129">
        <v>74.2</v>
      </c>
      <c r="E16" s="129">
        <v>5</v>
      </c>
      <c r="F16" s="129">
        <v>378</v>
      </c>
      <c r="G16" s="129">
        <v>343.9</v>
      </c>
      <c r="H16" s="129">
        <v>289.89999999999998</v>
      </c>
      <c r="I16" s="129">
        <v>319</v>
      </c>
      <c r="J16" s="129">
        <v>73.2</v>
      </c>
      <c r="K16" s="131">
        <v>133.4</v>
      </c>
    </row>
    <row r="17" spans="1:11">
      <c r="A17" s="216" t="s">
        <v>454</v>
      </c>
      <c r="B17" s="129"/>
      <c r="C17" s="129"/>
      <c r="D17" s="129"/>
      <c r="E17" s="129"/>
      <c r="F17" s="129"/>
      <c r="G17" s="129"/>
      <c r="H17" s="129"/>
      <c r="I17" s="129"/>
      <c r="J17" s="129"/>
      <c r="K17" s="131"/>
    </row>
    <row r="18" spans="1:11">
      <c r="A18" s="118" t="s">
        <v>455</v>
      </c>
      <c r="B18" s="129">
        <v>17449.7</v>
      </c>
      <c r="C18" s="129">
        <v>6973.2</v>
      </c>
      <c r="D18" s="129">
        <v>1672.9</v>
      </c>
      <c r="E18" s="129">
        <v>322.60000000000002</v>
      </c>
      <c r="F18" s="129">
        <v>5859.7</v>
      </c>
      <c r="G18" s="129">
        <v>5246</v>
      </c>
      <c r="H18" s="129">
        <v>4063.6</v>
      </c>
      <c r="I18" s="129">
        <v>9165.2000000000007</v>
      </c>
      <c r="J18" s="129">
        <v>1716.2</v>
      </c>
      <c r="K18" s="131">
        <v>4986.2</v>
      </c>
    </row>
    <row r="19" spans="1:11">
      <c r="A19" s="217" t="s">
        <v>456</v>
      </c>
      <c r="B19" s="163"/>
      <c r="C19" s="129"/>
      <c r="D19" s="163"/>
      <c r="E19" s="129"/>
      <c r="F19" s="129"/>
      <c r="G19" s="163"/>
      <c r="H19" s="129"/>
      <c r="I19" s="163"/>
      <c r="J19" s="129"/>
      <c r="K19" s="131"/>
    </row>
    <row r="20" spans="1:11" s="221" customFormat="1" ht="26.1" customHeight="1">
      <c r="A20" s="218" t="s">
        <v>457</v>
      </c>
      <c r="B20" s="219">
        <v>2270.4</v>
      </c>
      <c r="C20" s="219">
        <v>336.8</v>
      </c>
      <c r="D20" s="219">
        <v>15.2</v>
      </c>
      <c r="E20" s="219">
        <v>10.6</v>
      </c>
      <c r="F20" s="219">
        <v>996.4</v>
      </c>
      <c r="G20" s="219">
        <v>240.1</v>
      </c>
      <c r="H20" s="219">
        <v>932.6</v>
      </c>
      <c r="I20" s="219">
        <v>703.1</v>
      </c>
      <c r="J20" s="219">
        <v>22.9</v>
      </c>
      <c r="K20" s="220">
        <v>399.7</v>
      </c>
    </row>
    <row r="21" spans="1:11">
      <c r="A21" s="139" t="s">
        <v>458</v>
      </c>
      <c r="B21" s="129"/>
      <c r="C21" s="129"/>
      <c r="D21" s="129"/>
      <c r="E21" s="129"/>
      <c r="F21" s="129"/>
      <c r="G21" s="129"/>
      <c r="H21" s="129"/>
      <c r="I21" s="129"/>
      <c r="J21" s="129"/>
      <c r="K21" s="131"/>
    </row>
    <row r="22" spans="1:11" ht="26.1" customHeight="1">
      <c r="A22" s="222" t="s">
        <v>459</v>
      </c>
      <c r="B22" s="129">
        <v>386.6</v>
      </c>
      <c r="C22" s="129">
        <v>31.9</v>
      </c>
      <c r="D22" s="129">
        <v>0.6</v>
      </c>
      <c r="E22" s="129">
        <v>10.1</v>
      </c>
      <c r="F22" s="129">
        <v>173.6</v>
      </c>
      <c r="G22" s="129">
        <v>146.6</v>
      </c>
      <c r="H22" s="129">
        <v>154</v>
      </c>
      <c r="I22" s="129">
        <v>221.4</v>
      </c>
      <c r="J22" s="129">
        <v>51.7</v>
      </c>
      <c r="K22" s="131">
        <v>83.7</v>
      </c>
    </row>
    <row r="23" spans="1:11" ht="26.1" customHeight="1">
      <c r="A23" s="223" t="s">
        <v>460</v>
      </c>
      <c r="B23" s="129"/>
      <c r="C23" s="129"/>
      <c r="D23" s="129"/>
      <c r="E23" s="129"/>
      <c r="F23" s="129"/>
      <c r="G23" s="129"/>
      <c r="H23" s="129"/>
      <c r="I23" s="129"/>
      <c r="J23" s="129"/>
      <c r="K23" s="131"/>
    </row>
    <row r="24" spans="1:11">
      <c r="A24" s="118" t="s">
        <v>461</v>
      </c>
      <c r="B24" s="129">
        <v>973.6</v>
      </c>
      <c r="C24" s="129">
        <v>95.8</v>
      </c>
      <c r="D24" s="163">
        <v>1.2</v>
      </c>
      <c r="E24" s="129">
        <v>19.5</v>
      </c>
      <c r="F24" s="129">
        <v>493.9</v>
      </c>
      <c r="G24" s="163">
        <v>461.8</v>
      </c>
      <c r="H24" s="129">
        <v>288.60000000000002</v>
      </c>
      <c r="I24" s="163">
        <v>540.70000000000005</v>
      </c>
      <c r="J24" s="129">
        <v>32.700000000000003</v>
      </c>
      <c r="K24" s="131">
        <v>260.89999999999998</v>
      </c>
    </row>
    <row r="25" spans="1:11">
      <c r="A25" s="139" t="s">
        <v>462</v>
      </c>
      <c r="B25" s="129"/>
      <c r="C25" s="129"/>
      <c r="D25" s="129"/>
      <c r="E25" s="129"/>
      <c r="F25" s="129"/>
      <c r="G25" s="129"/>
      <c r="H25" s="129"/>
      <c r="I25" s="129"/>
      <c r="J25" s="129"/>
      <c r="K25" s="131"/>
    </row>
    <row r="26" spans="1:11" ht="13.5" customHeight="1">
      <c r="A26" s="118" t="s">
        <v>463</v>
      </c>
      <c r="B26" s="129">
        <v>3645.8</v>
      </c>
      <c r="C26" s="129">
        <v>1390</v>
      </c>
      <c r="D26" s="129">
        <v>23.3</v>
      </c>
      <c r="E26" s="129">
        <v>1203.8</v>
      </c>
      <c r="F26" s="129">
        <v>1773.7</v>
      </c>
      <c r="G26" s="129">
        <v>1622.8</v>
      </c>
      <c r="H26" s="129">
        <v>436.4</v>
      </c>
      <c r="I26" s="129">
        <v>2412.6</v>
      </c>
      <c r="J26" s="129">
        <v>360.9</v>
      </c>
      <c r="K26" s="131">
        <v>1642.8</v>
      </c>
    </row>
    <row r="27" spans="1:11" ht="13.5" customHeight="1">
      <c r="A27" s="139" t="s">
        <v>464</v>
      </c>
      <c r="B27" s="129"/>
      <c r="C27" s="129"/>
      <c r="D27" s="129"/>
      <c r="E27" s="129"/>
      <c r="F27" s="129"/>
      <c r="G27" s="129"/>
      <c r="H27" s="129"/>
      <c r="I27" s="129"/>
      <c r="J27" s="129"/>
      <c r="K27" s="131"/>
    </row>
    <row r="28" spans="1:11">
      <c r="A28" s="118" t="s">
        <v>465</v>
      </c>
      <c r="B28" s="129">
        <v>480.3</v>
      </c>
      <c r="C28" s="129">
        <v>12.4</v>
      </c>
      <c r="D28" s="129" t="s">
        <v>371</v>
      </c>
      <c r="E28" s="129">
        <v>5.6</v>
      </c>
      <c r="F28" s="129">
        <v>353.7</v>
      </c>
      <c r="G28" s="129">
        <v>310.10000000000002</v>
      </c>
      <c r="H28" s="129">
        <v>93.6</v>
      </c>
      <c r="I28" s="129">
        <v>364.3</v>
      </c>
      <c r="J28" s="129">
        <v>76.5</v>
      </c>
      <c r="K28" s="131">
        <v>192.5</v>
      </c>
    </row>
    <row r="29" spans="1:11">
      <c r="A29" s="139" t="s">
        <v>466</v>
      </c>
      <c r="B29" s="129"/>
      <c r="C29" s="129"/>
      <c r="D29" s="129"/>
      <c r="E29" s="129"/>
      <c r="F29" s="129"/>
      <c r="G29" s="129"/>
      <c r="H29" s="129"/>
      <c r="I29" s="129"/>
      <c r="J29" s="129"/>
      <c r="K29" s="131"/>
    </row>
    <row r="30" spans="1:11" ht="13.5" customHeight="1">
      <c r="A30" s="118" t="s">
        <v>467</v>
      </c>
      <c r="B30" s="129">
        <v>74.5</v>
      </c>
      <c r="C30" s="129">
        <v>7.5</v>
      </c>
      <c r="D30" s="129" t="s">
        <v>371</v>
      </c>
      <c r="E30" s="129">
        <v>1.7</v>
      </c>
      <c r="F30" s="129">
        <v>11</v>
      </c>
      <c r="G30" s="129">
        <v>6.7</v>
      </c>
      <c r="H30" s="129">
        <v>53.3</v>
      </c>
      <c r="I30" s="129">
        <v>59.3</v>
      </c>
      <c r="J30" s="129">
        <v>16.2</v>
      </c>
      <c r="K30" s="131">
        <v>16.100000000000001</v>
      </c>
    </row>
    <row r="31" spans="1:11" ht="13.5" customHeight="1">
      <c r="A31" s="139" t="s">
        <v>468</v>
      </c>
      <c r="B31" s="129"/>
      <c r="C31" s="129"/>
      <c r="D31" s="129"/>
      <c r="E31" s="129"/>
      <c r="F31" s="129"/>
      <c r="G31" s="129"/>
      <c r="H31" s="129"/>
      <c r="I31" s="129"/>
      <c r="J31" s="129"/>
      <c r="K31" s="131"/>
    </row>
    <row r="32" spans="1:11">
      <c r="A32" s="118" t="s">
        <v>469</v>
      </c>
      <c r="B32" s="129">
        <v>109</v>
      </c>
      <c r="C32" s="129">
        <v>34.299999999999997</v>
      </c>
      <c r="D32" s="129">
        <v>18.8</v>
      </c>
      <c r="E32" s="129">
        <v>10.199999999999999</v>
      </c>
      <c r="F32" s="129">
        <v>52.9</v>
      </c>
      <c r="G32" s="129">
        <v>51.3</v>
      </c>
      <c r="H32" s="129">
        <v>18</v>
      </c>
      <c r="I32" s="129">
        <v>51</v>
      </c>
      <c r="J32" s="129">
        <v>11.2</v>
      </c>
      <c r="K32" s="131">
        <v>32.4</v>
      </c>
    </row>
    <row r="33" spans="1:11">
      <c r="A33" s="139" t="s">
        <v>470</v>
      </c>
      <c r="B33" s="129"/>
      <c r="C33" s="129"/>
      <c r="D33" s="129"/>
      <c r="E33" s="129"/>
      <c r="F33" s="129"/>
      <c r="G33" s="129"/>
      <c r="H33" s="129"/>
      <c r="I33" s="129"/>
      <c r="J33" s="129"/>
      <c r="K33" s="131"/>
    </row>
    <row r="34" spans="1:11" ht="13.5" customHeight="1">
      <c r="A34" s="118" t="s">
        <v>471</v>
      </c>
      <c r="B34" s="129">
        <v>706.2</v>
      </c>
      <c r="C34" s="129">
        <v>158.5</v>
      </c>
      <c r="D34" s="129">
        <v>2.6</v>
      </c>
      <c r="E34" s="129">
        <v>1.3</v>
      </c>
      <c r="F34" s="129">
        <v>192</v>
      </c>
      <c r="G34" s="129">
        <v>139.6</v>
      </c>
      <c r="H34" s="129">
        <v>335.5</v>
      </c>
      <c r="I34" s="129">
        <v>767.7</v>
      </c>
      <c r="J34" s="129">
        <v>190.3</v>
      </c>
      <c r="K34" s="131">
        <v>75</v>
      </c>
    </row>
    <row r="35" spans="1:11">
      <c r="A35" s="139" t="s">
        <v>472</v>
      </c>
      <c r="B35" s="129"/>
      <c r="C35" s="129"/>
      <c r="D35" s="129"/>
      <c r="E35" s="129"/>
      <c r="F35" s="129"/>
      <c r="G35" s="129"/>
      <c r="H35" s="129"/>
      <c r="I35" s="129"/>
      <c r="J35" s="129"/>
      <c r="K35" s="131"/>
    </row>
    <row r="36" spans="1:11">
      <c r="A36" s="118"/>
      <c r="B36" s="118"/>
      <c r="C36" s="118"/>
      <c r="D36" s="118"/>
      <c r="E36" s="118"/>
      <c r="F36" s="118"/>
      <c r="G36" s="118"/>
      <c r="H36" s="118"/>
      <c r="I36" s="118"/>
      <c r="J36" s="118"/>
      <c r="K36" s="118"/>
    </row>
    <row r="37" spans="1:11" ht="24" customHeight="1">
      <c r="A37" s="726" t="s">
        <v>473</v>
      </c>
      <c r="B37" s="726"/>
      <c r="C37" s="726"/>
      <c r="D37" s="726"/>
      <c r="E37" s="726"/>
      <c r="F37" s="726"/>
      <c r="G37" s="726"/>
      <c r="H37" s="726"/>
      <c r="I37" s="726"/>
      <c r="J37" s="726"/>
      <c r="K37" s="726"/>
    </row>
    <row r="38" spans="1:11">
      <c r="A38" s="677" t="s">
        <v>474</v>
      </c>
      <c r="B38" s="677"/>
      <c r="C38" s="677"/>
      <c r="D38" s="677"/>
      <c r="E38" s="677"/>
      <c r="F38" s="677"/>
      <c r="G38" s="677"/>
      <c r="H38" s="677"/>
      <c r="I38" s="677"/>
      <c r="J38" s="677"/>
      <c r="K38" s="677"/>
    </row>
  </sheetData>
  <sheetProtection formatCells="0" formatColumns="0" formatRows="0" insertColumns="0" insertRows="0" insertHyperlinks="0" deleteColumns="0" deleteRows="0" sort="0" autoFilter="0" pivotTables="0"/>
  <mergeCells count="17">
    <mergeCell ref="J6:J9"/>
    <mergeCell ref="A38:K38"/>
    <mergeCell ref="K6:K9"/>
    <mergeCell ref="D7:D9"/>
    <mergeCell ref="E7:E9"/>
    <mergeCell ref="G7:G9"/>
    <mergeCell ref="B10:K10"/>
    <mergeCell ref="A37:K37"/>
    <mergeCell ref="A5:A10"/>
    <mergeCell ref="B5:B9"/>
    <mergeCell ref="C5:H5"/>
    <mergeCell ref="I5:I9"/>
    <mergeCell ref="J5:K5"/>
    <mergeCell ref="C6:C9"/>
    <mergeCell ref="D6:E6"/>
    <mergeCell ref="F6:F9"/>
    <mergeCell ref="H6:H9"/>
  </mergeCells>
  <hyperlinks>
    <hyperlink ref="J1" location="'Spis tablic     List of tables'!A1" tooltip="Powrót do spisu tablic" display="Powrót do spisu tablic"/>
    <hyperlink ref="J2" location="'Spis tablic     List of tables'!A1" tooltip="Back to the list of tables" display="Back to the list of tabl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I1" sqref="I1"/>
    </sheetView>
  </sheetViews>
  <sheetFormatPr defaultColWidth="9.140625" defaultRowHeight="12.75"/>
  <cols>
    <col min="1" max="1" width="4.85546875" style="30" customWidth="1"/>
    <col min="2" max="2" width="21.7109375" style="30" customWidth="1"/>
    <col min="3" max="10" width="12.7109375" style="30" customWidth="1"/>
    <col min="11" max="16384" width="9.140625" style="30"/>
  </cols>
  <sheetData>
    <row r="1" spans="1:10">
      <c r="A1" s="30" t="s">
        <v>30</v>
      </c>
      <c r="I1" s="944" t="s">
        <v>1</v>
      </c>
      <c r="J1" s="32"/>
    </row>
    <row r="2" spans="1:10">
      <c r="A2" s="33" t="s">
        <v>31</v>
      </c>
      <c r="B2" s="33"/>
      <c r="C2" s="34"/>
      <c r="D2" s="34"/>
      <c r="E2" s="34"/>
      <c r="F2" s="34"/>
      <c r="G2" s="34"/>
      <c r="H2" s="34"/>
      <c r="I2" s="945" t="s">
        <v>3</v>
      </c>
      <c r="J2" s="32"/>
    </row>
    <row r="3" spans="1:10" s="32" customFormat="1" ht="90.75" customHeight="1">
      <c r="A3" s="597" t="s">
        <v>6</v>
      </c>
      <c r="B3" s="598"/>
      <c r="C3" s="599" t="s">
        <v>32</v>
      </c>
      <c r="D3" s="597"/>
      <c r="E3" s="598"/>
      <c r="F3" s="597" t="s">
        <v>33</v>
      </c>
      <c r="G3" s="597"/>
      <c r="H3" s="598"/>
      <c r="I3" s="597" t="s">
        <v>34</v>
      </c>
      <c r="J3" s="597"/>
    </row>
    <row r="4" spans="1:10" s="32" customFormat="1" ht="17.25" customHeight="1">
      <c r="A4" s="603" t="s">
        <v>35</v>
      </c>
      <c r="B4" s="604"/>
      <c r="C4" s="600"/>
      <c r="D4" s="601"/>
      <c r="E4" s="602"/>
      <c r="F4" s="601"/>
      <c r="G4" s="601"/>
      <c r="H4" s="602"/>
      <c r="I4" s="601"/>
      <c r="J4" s="601"/>
    </row>
    <row r="5" spans="1:10" s="32" customFormat="1" ht="58.5" customHeight="1" thickBot="1">
      <c r="A5" s="603"/>
      <c r="B5" s="604"/>
      <c r="C5" s="36" t="s">
        <v>14</v>
      </c>
      <c r="D5" s="37" t="s">
        <v>15</v>
      </c>
      <c r="E5" s="38" t="s">
        <v>16</v>
      </c>
      <c r="F5" s="36" t="s">
        <v>36</v>
      </c>
      <c r="G5" s="37" t="s">
        <v>15</v>
      </c>
      <c r="H5" s="39" t="s">
        <v>16</v>
      </c>
      <c r="I5" s="40" t="s">
        <v>36</v>
      </c>
      <c r="J5" s="41" t="s">
        <v>15</v>
      </c>
    </row>
    <row r="6" spans="1:10" s="32" customFormat="1" ht="3.95" customHeight="1" thickTop="1">
      <c r="A6" s="42"/>
      <c r="B6" s="43"/>
      <c r="C6" s="44"/>
      <c r="D6" s="44"/>
      <c r="E6" s="44"/>
      <c r="F6" s="44"/>
      <c r="G6" s="44"/>
      <c r="H6" s="44"/>
      <c r="I6" s="44"/>
      <c r="J6" s="45"/>
    </row>
    <row r="7" spans="1:10">
      <c r="A7" s="32">
        <v>2023</v>
      </c>
      <c r="B7" s="46" t="s">
        <v>17</v>
      </c>
      <c r="C7" s="47">
        <v>121.6</v>
      </c>
      <c r="D7" s="48">
        <v>97.9</v>
      </c>
      <c r="E7" s="49" t="s">
        <v>18</v>
      </c>
      <c r="F7" s="50">
        <v>6090.03</v>
      </c>
      <c r="G7" s="48">
        <v>111.6</v>
      </c>
      <c r="H7" s="49" t="s">
        <v>18</v>
      </c>
      <c r="I7" s="50">
        <v>2949.48</v>
      </c>
      <c r="J7" s="51">
        <v>117.5</v>
      </c>
    </row>
    <row r="8" spans="1:10" s="32" customFormat="1" ht="12" customHeight="1">
      <c r="A8" s="32">
        <v>2024</v>
      </c>
      <c r="B8" s="46" t="s">
        <v>17</v>
      </c>
      <c r="C8" s="48">
        <v>119.8</v>
      </c>
      <c r="D8" s="48">
        <v>98.5</v>
      </c>
      <c r="E8" s="49" t="s">
        <v>18</v>
      </c>
      <c r="F8" s="50">
        <v>7065.89</v>
      </c>
      <c r="G8" s="48">
        <v>116</v>
      </c>
      <c r="H8" s="49" t="s">
        <v>18</v>
      </c>
      <c r="I8" s="50">
        <v>3372.43</v>
      </c>
      <c r="J8" s="51">
        <v>114.3</v>
      </c>
    </row>
    <row r="9" spans="1:10" s="32" customFormat="1" ht="12" customHeight="1">
      <c r="A9" s="32">
        <v>2024</v>
      </c>
      <c r="B9" s="52" t="s">
        <v>19</v>
      </c>
      <c r="C9" s="48">
        <v>120.1</v>
      </c>
      <c r="D9" s="48">
        <v>98.6</v>
      </c>
      <c r="E9" s="48">
        <v>100.2</v>
      </c>
      <c r="F9" s="50">
        <v>7131.63</v>
      </c>
      <c r="G9" s="48">
        <v>113.2</v>
      </c>
      <c r="H9" s="48">
        <v>104.3</v>
      </c>
      <c r="I9" s="53" t="s">
        <v>18</v>
      </c>
      <c r="J9" s="54" t="s">
        <v>18</v>
      </c>
    </row>
    <row r="10" spans="1:10" s="32" customFormat="1" ht="12" customHeight="1">
      <c r="A10" s="32">
        <v>2024</v>
      </c>
      <c r="B10" s="52" t="s">
        <v>20</v>
      </c>
      <c r="C10" s="48">
        <v>119.6</v>
      </c>
      <c r="D10" s="48">
        <v>98.6</v>
      </c>
      <c r="E10" s="48">
        <v>99.5</v>
      </c>
      <c r="F10" s="50">
        <v>7075.67</v>
      </c>
      <c r="G10" s="48">
        <v>116.1</v>
      </c>
      <c r="H10" s="48">
        <v>99.2</v>
      </c>
      <c r="I10" s="53" t="s">
        <v>18</v>
      </c>
      <c r="J10" s="54" t="s">
        <v>18</v>
      </c>
    </row>
    <row r="11" spans="1:10" s="32" customFormat="1" ht="12" customHeight="1">
      <c r="A11" s="32">
        <v>2024</v>
      </c>
      <c r="B11" s="52" t="s">
        <v>21</v>
      </c>
      <c r="C11" s="48">
        <v>119.4</v>
      </c>
      <c r="D11" s="48">
        <v>98.6</v>
      </c>
      <c r="E11" s="48">
        <v>99.8</v>
      </c>
      <c r="F11" s="50">
        <v>7089.11</v>
      </c>
      <c r="G11" s="48">
        <v>116.4</v>
      </c>
      <c r="H11" s="48">
        <v>100.2</v>
      </c>
      <c r="I11" s="50">
        <v>3347.19</v>
      </c>
      <c r="J11" s="55">
        <v>114.6</v>
      </c>
    </row>
    <row r="12" spans="1:10" s="32" customFormat="1" ht="12" customHeight="1">
      <c r="A12" s="32">
        <v>2024</v>
      </c>
      <c r="B12" s="52">
        <v>10</v>
      </c>
      <c r="C12" s="48">
        <v>119.2</v>
      </c>
      <c r="D12" s="48">
        <v>98.7</v>
      </c>
      <c r="E12" s="48">
        <v>99.9</v>
      </c>
      <c r="F12" s="50">
        <v>7191.75</v>
      </c>
      <c r="G12" s="48">
        <v>115</v>
      </c>
      <c r="H12" s="48">
        <v>101.4</v>
      </c>
      <c r="I12" s="53" t="s">
        <v>18</v>
      </c>
      <c r="J12" s="54" t="s">
        <v>18</v>
      </c>
    </row>
    <row r="13" spans="1:10" s="32" customFormat="1" ht="12" customHeight="1">
      <c r="A13" s="32">
        <v>2024</v>
      </c>
      <c r="B13" s="52">
        <v>11</v>
      </c>
      <c r="C13" s="48">
        <v>119.6</v>
      </c>
      <c r="D13" s="48">
        <v>99</v>
      </c>
      <c r="E13" s="48">
        <v>100.3</v>
      </c>
      <c r="F13" s="50">
        <v>7290.1</v>
      </c>
      <c r="G13" s="48">
        <v>114.6</v>
      </c>
      <c r="H13" s="48">
        <v>101.4</v>
      </c>
      <c r="I13" s="53" t="s">
        <v>18</v>
      </c>
      <c r="J13" s="54" t="s">
        <v>18</v>
      </c>
    </row>
    <row r="14" spans="1:10" s="32" customFormat="1" ht="12" customHeight="1">
      <c r="A14" s="32">
        <v>2024</v>
      </c>
      <c r="B14" s="52">
        <v>12</v>
      </c>
      <c r="C14" s="48">
        <v>119.8</v>
      </c>
      <c r="D14" s="48">
        <v>99.2</v>
      </c>
      <c r="E14" s="48">
        <v>100.2</v>
      </c>
      <c r="F14" s="50">
        <v>7354.33</v>
      </c>
      <c r="G14" s="48">
        <v>113</v>
      </c>
      <c r="H14" s="48">
        <v>100.9</v>
      </c>
      <c r="I14" s="50">
        <v>3372.43</v>
      </c>
      <c r="J14" s="55">
        <v>114.3</v>
      </c>
    </row>
    <row r="15" spans="1:10">
      <c r="A15" s="32">
        <v>2025</v>
      </c>
      <c r="B15" s="52" t="s">
        <v>22</v>
      </c>
      <c r="C15" s="56">
        <v>119.3</v>
      </c>
      <c r="D15" s="48">
        <v>98.9</v>
      </c>
      <c r="E15" s="48">
        <v>99.6</v>
      </c>
      <c r="F15" s="50">
        <v>7230.7</v>
      </c>
      <c r="G15" s="48">
        <v>108.8</v>
      </c>
      <c r="H15" s="48">
        <v>98.3</v>
      </c>
      <c r="I15" s="53" t="s">
        <v>18</v>
      </c>
      <c r="J15" s="54" t="s">
        <v>18</v>
      </c>
    </row>
    <row r="16" spans="1:10">
      <c r="A16" s="32">
        <v>2025</v>
      </c>
      <c r="B16" s="52" t="s">
        <v>23</v>
      </c>
      <c r="C16" s="56">
        <v>119.3</v>
      </c>
      <c r="D16" s="48">
        <v>98.9</v>
      </c>
      <c r="E16" s="48">
        <v>100</v>
      </c>
      <c r="F16" s="50">
        <v>7246.44</v>
      </c>
      <c r="G16" s="48">
        <v>106.4</v>
      </c>
      <c r="H16" s="48">
        <v>100.2</v>
      </c>
      <c r="I16" s="53" t="s">
        <v>18</v>
      </c>
      <c r="J16" s="54" t="s">
        <v>18</v>
      </c>
    </row>
    <row r="17" spans="1:10">
      <c r="A17" s="32">
        <v>2025</v>
      </c>
      <c r="B17" s="52" t="s">
        <v>24</v>
      </c>
      <c r="C17" s="56">
        <v>119.3</v>
      </c>
      <c r="D17" s="48">
        <v>99</v>
      </c>
      <c r="E17" s="48">
        <v>100</v>
      </c>
      <c r="F17" s="50">
        <v>7496.27</v>
      </c>
      <c r="G17" s="48">
        <v>108.3</v>
      </c>
      <c r="H17" s="48">
        <v>103.4</v>
      </c>
      <c r="I17" s="50">
        <v>3530.65</v>
      </c>
      <c r="J17" s="51">
        <v>111.2</v>
      </c>
    </row>
    <row r="18" spans="1:10" s="32" customFormat="1" ht="12" customHeight="1">
      <c r="A18" s="32">
        <v>2025</v>
      </c>
      <c r="B18" s="52" t="s">
        <v>25</v>
      </c>
      <c r="C18" s="48">
        <v>119.5</v>
      </c>
      <c r="D18" s="48">
        <v>99.1</v>
      </c>
      <c r="E18" s="48">
        <v>100.1</v>
      </c>
      <c r="F18" s="50">
        <v>7555.79</v>
      </c>
      <c r="G18" s="48">
        <v>110.2</v>
      </c>
      <c r="H18" s="48">
        <v>100.8</v>
      </c>
      <c r="I18" s="53" t="s">
        <v>18</v>
      </c>
      <c r="J18" s="54" t="s">
        <v>18</v>
      </c>
    </row>
    <row r="19" spans="1:10" s="32" customFormat="1" ht="12" customHeight="1">
      <c r="A19" s="32">
        <v>2025</v>
      </c>
      <c r="B19" s="52" t="s">
        <v>26</v>
      </c>
      <c r="C19" s="48">
        <v>119.1</v>
      </c>
      <c r="D19" s="48">
        <v>99</v>
      </c>
      <c r="E19" s="48">
        <v>99.7</v>
      </c>
      <c r="F19" s="50">
        <v>7655.35</v>
      </c>
      <c r="G19" s="48">
        <v>110.3</v>
      </c>
      <c r="H19" s="48">
        <v>101.3</v>
      </c>
      <c r="I19" s="53" t="s">
        <v>18</v>
      </c>
      <c r="J19" s="54" t="s">
        <v>18</v>
      </c>
    </row>
    <row r="20" spans="1:10" s="32" customFormat="1" ht="12" customHeight="1">
      <c r="A20" s="32">
        <v>2025</v>
      </c>
      <c r="B20" s="52" t="s">
        <v>27</v>
      </c>
      <c r="C20" s="48">
        <v>119.2</v>
      </c>
      <c r="D20" s="48">
        <v>99.5</v>
      </c>
      <c r="E20" s="48">
        <v>100.1</v>
      </c>
      <c r="F20" s="50">
        <v>7505.61</v>
      </c>
      <c r="G20" s="48">
        <v>109.8</v>
      </c>
      <c r="H20" s="48">
        <v>98</v>
      </c>
      <c r="I20" s="50">
        <v>3602.44</v>
      </c>
      <c r="J20" s="55">
        <v>109.2</v>
      </c>
    </row>
    <row r="21" spans="1:10" s="32" customFormat="1" ht="12" customHeight="1">
      <c r="A21" s="32">
        <v>2025</v>
      </c>
      <c r="B21" s="52" t="s">
        <v>19</v>
      </c>
      <c r="C21" s="48">
        <v>119.3</v>
      </c>
      <c r="D21" s="48">
        <v>99.3</v>
      </c>
      <c r="E21" s="48">
        <v>100.1</v>
      </c>
      <c r="F21" s="50">
        <v>7987.77</v>
      </c>
      <c r="G21" s="48">
        <v>112</v>
      </c>
      <c r="H21" s="48">
        <v>106.4</v>
      </c>
      <c r="I21" s="53" t="s">
        <v>18</v>
      </c>
      <c r="J21" s="54" t="s">
        <v>18</v>
      </c>
    </row>
    <row r="22" spans="1:10" s="32" customFormat="1" ht="12" customHeight="1">
      <c r="A22" s="32">
        <v>2025</v>
      </c>
      <c r="B22" s="52" t="s">
        <v>20</v>
      </c>
      <c r="C22" s="48">
        <v>118.9</v>
      </c>
      <c r="D22" s="48">
        <v>99.4</v>
      </c>
      <c r="E22" s="48">
        <v>99.7</v>
      </c>
      <c r="F22" s="50">
        <v>7640.83</v>
      </c>
      <c r="G22" s="48">
        <v>108</v>
      </c>
      <c r="H22" s="48">
        <v>95.7</v>
      </c>
      <c r="I22" s="53" t="s">
        <v>18</v>
      </c>
      <c r="J22" s="54" t="s">
        <v>18</v>
      </c>
    </row>
    <row r="23" spans="1:10" s="32" customFormat="1" ht="12" customHeight="1">
      <c r="A23" s="32">
        <v>2025</v>
      </c>
      <c r="B23" s="52" t="s">
        <v>21</v>
      </c>
      <c r="C23" s="48">
        <v>118.8</v>
      </c>
      <c r="D23" s="48">
        <v>99.5</v>
      </c>
      <c r="E23" s="48">
        <v>99.9</v>
      </c>
      <c r="F23" s="50">
        <v>7617.38</v>
      </c>
      <c r="G23" s="48">
        <v>107.5</v>
      </c>
      <c r="H23" s="48">
        <v>99.7</v>
      </c>
      <c r="I23" s="50">
        <v>3646.01</v>
      </c>
      <c r="J23" s="55">
        <v>108.9</v>
      </c>
    </row>
    <row r="24" spans="1:10" s="32" customFormat="1" ht="3.95" customHeight="1"/>
    <row r="25" spans="1:10" s="32" customFormat="1" ht="12" customHeight="1">
      <c r="A25" s="605" t="s">
        <v>37</v>
      </c>
      <c r="B25" s="605"/>
      <c r="C25" s="605"/>
      <c r="D25" s="605"/>
      <c r="E25" s="605"/>
      <c r="F25" s="605"/>
      <c r="G25" s="605"/>
      <c r="H25" s="605"/>
      <c r="I25" s="605"/>
      <c r="J25" s="605"/>
    </row>
    <row r="26" spans="1:10" s="32" customFormat="1" ht="12" customHeight="1">
      <c r="A26" s="596" t="s">
        <v>38</v>
      </c>
      <c r="B26" s="596"/>
      <c r="C26" s="596"/>
      <c r="D26" s="596"/>
      <c r="E26" s="596"/>
      <c r="F26" s="596"/>
      <c r="G26" s="596"/>
      <c r="H26" s="596"/>
      <c r="I26" s="596"/>
      <c r="J26" s="596"/>
    </row>
  </sheetData>
  <sheetProtection formatCells="0" formatColumns="0" formatRows="0" insertColumns="0" insertRows="0" insertHyperlinks="0" deleteColumns="0" deleteRows="0" sort="0" autoFilter="0" pivotTables="0"/>
  <mergeCells count="7">
    <mergeCell ref="A26:J26"/>
    <mergeCell ref="A3:B3"/>
    <mergeCell ref="C3:E4"/>
    <mergeCell ref="F3:H4"/>
    <mergeCell ref="I3:J4"/>
    <mergeCell ref="A4:B5"/>
    <mergeCell ref="A25:J25"/>
  </mergeCells>
  <hyperlinks>
    <hyperlink ref="I1" location="'Spis tablic     List of tables'!A1" tooltip="Powrót do spisu tablic" display="Powrót do spisu tablic"/>
    <hyperlink ref="I2" location="'Spis tablic     List of tables'!A1" tooltip="Back to the list of tables" display="Back to the list of tables"/>
  </hyperlinks>
  <pageMargins left="0.19685039370078999" right="0.78740157480314998" top="0.19685039370078999" bottom="0.19685039370078999" header="0.51181102362205" footer="0.51181102362205"/>
  <pageSetup paperSize="9" scale="98" orientation="landscape"/>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workbookViewId="0">
      <selection activeCell="J2" sqref="J2"/>
    </sheetView>
  </sheetViews>
  <sheetFormatPr defaultColWidth="9.140625" defaultRowHeight="12.75"/>
  <cols>
    <col min="1" max="1" width="5.140625" style="116" customWidth="1"/>
    <col min="2" max="2" width="16.42578125" style="116" customWidth="1"/>
    <col min="3" max="11" width="12.7109375" style="116" customWidth="1"/>
    <col min="12" max="16384" width="9.140625" style="116"/>
  </cols>
  <sheetData>
    <row r="1" spans="1:11" ht="15.75" customHeight="1">
      <c r="A1" s="728" t="s">
        <v>475</v>
      </c>
      <c r="B1" s="728"/>
      <c r="J1" s="944" t="s">
        <v>1</v>
      </c>
      <c r="K1" s="118"/>
    </row>
    <row r="2" spans="1:11" ht="15.75" customHeight="1">
      <c r="A2" s="729" t="s">
        <v>476</v>
      </c>
      <c r="B2" s="728"/>
      <c r="J2" s="945" t="s">
        <v>3</v>
      </c>
      <c r="K2" s="118"/>
    </row>
    <row r="3" spans="1:11" ht="16.5" customHeight="1">
      <c r="A3" s="116" t="s">
        <v>477</v>
      </c>
      <c r="G3" s="117"/>
      <c r="I3" s="117"/>
    </row>
    <row r="4" spans="1:11">
      <c r="A4" s="116" t="s">
        <v>478</v>
      </c>
    </row>
    <row r="5" spans="1:11" ht="15.95" customHeight="1">
      <c r="A5" s="681" t="s">
        <v>152</v>
      </c>
      <c r="B5" s="648"/>
      <c r="C5" s="650" t="s">
        <v>153</v>
      </c>
      <c r="D5" s="655"/>
      <c r="E5" s="656"/>
      <c r="F5" s="656"/>
      <c r="G5" s="656"/>
      <c r="H5" s="656"/>
      <c r="I5" s="656"/>
      <c r="J5" s="656"/>
      <c r="K5" s="657"/>
    </row>
    <row r="6" spans="1:11" ht="103.15" customHeight="1" thickBot="1">
      <c r="A6" s="654"/>
      <c r="B6" s="649"/>
      <c r="C6" s="649"/>
      <c r="D6" s="224" t="s">
        <v>479</v>
      </c>
      <c r="E6" s="224" t="s">
        <v>480</v>
      </c>
      <c r="F6" s="224" t="s">
        <v>481</v>
      </c>
      <c r="G6" s="224" t="s">
        <v>482</v>
      </c>
      <c r="H6" s="224" t="s">
        <v>483</v>
      </c>
      <c r="I6" s="224" t="s">
        <v>484</v>
      </c>
      <c r="J6" s="224" t="s">
        <v>485</v>
      </c>
      <c r="K6" s="225" t="s">
        <v>486</v>
      </c>
    </row>
    <row r="7" spans="1:11" ht="31.5" customHeight="1" thickTop="1">
      <c r="A7" s="125"/>
      <c r="B7" s="226"/>
      <c r="C7" s="730" t="s">
        <v>487</v>
      </c>
      <c r="D7" s="731"/>
      <c r="E7" s="731"/>
      <c r="F7" s="731"/>
      <c r="G7" s="731"/>
      <c r="H7" s="731"/>
      <c r="I7" s="731"/>
      <c r="J7" s="731"/>
      <c r="K7" s="731"/>
    </row>
    <row r="8" spans="1:11">
      <c r="A8" s="127">
        <v>2023</v>
      </c>
      <c r="B8" s="138" t="s">
        <v>17</v>
      </c>
      <c r="C8" s="205">
        <v>110.5</v>
      </c>
      <c r="D8" s="161">
        <v>113.9</v>
      </c>
      <c r="E8" s="132">
        <v>110.4</v>
      </c>
      <c r="F8" s="206">
        <v>105.4</v>
      </c>
      <c r="G8" s="206">
        <v>112</v>
      </c>
      <c r="H8" s="206">
        <v>107.1</v>
      </c>
      <c r="I8" s="161">
        <v>100</v>
      </c>
      <c r="J8" s="161">
        <v>112.6</v>
      </c>
      <c r="K8" s="132">
        <v>112.4</v>
      </c>
    </row>
    <row r="9" spans="1:11">
      <c r="A9" s="127">
        <v>2024</v>
      </c>
      <c r="B9" s="138" t="s">
        <v>17</v>
      </c>
      <c r="C9" s="205">
        <v>102.9</v>
      </c>
      <c r="D9" s="161">
        <v>103.1</v>
      </c>
      <c r="E9" s="132">
        <v>104.2</v>
      </c>
      <c r="F9" s="206">
        <v>98.6</v>
      </c>
      <c r="G9" s="206">
        <v>103.1</v>
      </c>
      <c r="H9" s="206">
        <v>105.1</v>
      </c>
      <c r="I9" s="161">
        <v>97.2</v>
      </c>
      <c r="J9" s="161">
        <v>104.5</v>
      </c>
      <c r="K9" s="132">
        <v>109.8</v>
      </c>
    </row>
    <row r="10" spans="1:11" ht="18" customHeight="1">
      <c r="A10" s="127">
        <v>2024</v>
      </c>
      <c r="B10" s="138" t="s">
        <v>174</v>
      </c>
      <c r="C10" s="161">
        <v>101.7</v>
      </c>
      <c r="D10" s="161">
        <v>102.1</v>
      </c>
      <c r="E10" s="161">
        <v>106</v>
      </c>
      <c r="F10" s="161">
        <v>101.2</v>
      </c>
      <c r="G10" s="161">
        <v>99.5</v>
      </c>
      <c r="H10" s="161">
        <v>104.6</v>
      </c>
      <c r="I10" s="161">
        <v>95.8</v>
      </c>
      <c r="J10" s="161">
        <v>102.8</v>
      </c>
      <c r="K10" s="206">
        <v>109.1</v>
      </c>
    </row>
    <row r="11" spans="1:11">
      <c r="A11" s="127">
        <v>2024</v>
      </c>
      <c r="B11" s="138" t="s">
        <v>276</v>
      </c>
      <c r="C11" s="161">
        <v>101.4</v>
      </c>
      <c r="D11" s="161">
        <v>101.2</v>
      </c>
      <c r="E11" s="161">
        <v>103.1</v>
      </c>
      <c r="F11" s="161">
        <v>98</v>
      </c>
      <c r="G11" s="161">
        <v>99.3</v>
      </c>
      <c r="H11" s="161">
        <v>103.8</v>
      </c>
      <c r="I11" s="161">
        <v>99.1</v>
      </c>
      <c r="J11" s="161">
        <v>103.4</v>
      </c>
      <c r="K11" s="206">
        <v>108.5</v>
      </c>
    </row>
    <row r="12" spans="1:11">
      <c r="A12" s="127">
        <v>2024</v>
      </c>
      <c r="B12" s="138" t="s">
        <v>277</v>
      </c>
      <c r="C12" s="161">
        <v>104</v>
      </c>
      <c r="D12" s="161">
        <v>104</v>
      </c>
      <c r="E12" s="161">
        <v>104</v>
      </c>
      <c r="F12" s="161">
        <v>97.1</v>
      </c>
      <c r="G12" s="161">
        <v>106.4</v>
      </c>
      <c r="H12" s="161">
        <v>104.9</v>
      </c>
      <c r="I12" s="161">
        <v>97.8</v>
      </c>
      <c r="J12" s="161">
        <v>105.8</v>
      </c>
      <c r="K12" s="206">
        <v>109.9</v>
      </c>
    </row>
    <row r="13" spans="1:11">
      <c r="A13" s="127">
        <v>2024</v>
      </c>
      <c r="B13" s="138" t="s">
        <v>275</v>
      </c>
      <c r="C13" s="205">
        <v>104.7</v>
      </c>
      <c r="D13" s="161">
        <v>105.1</v>
      </c>
      <c r="E13" s="132">
        <v>103.9</v>
      </c>
      <c r="F13" s="206">
        <v>98.1</v>
      </c>
      <c r="G13" s="206">
        <v>107.2</v>
      </c>
      <c r="H13" s="206">
        <v>106.9</v>
      </c>
      <c r="I13" s="161">
        <v>96.1</v>
      </c>
      <c r="J13" s="161">
        <v>106.1</v>
      </c>
      <c r="K13" s="132">
        <v>111.7</v>
      </c>
    </row>
    <row r="14" spans="1:11" ht="18" customHeight="1">
      <c r="A14" s="127">
        <v>2025</v>
      </c>
      <c r="B14" s="138" t="s">
        <v>174</v>
      </c>
      <c r="C14" s="161">
        <v>104.3</v>
      </c>
      <c r="D14" s="161">
        <v>106.4</v>
      </c>
      <c r="E14" s="161">
        <v>105</v>
      </c>
      <c r="F14" s="161">
        <v>99.7</v>
      </c>
      <c r="G14" s="161">
        <v>108.5</v>
      </c>
      <c r="H14" s="161">
        <v>106.1</v>
      </c>
      <c r="I14" s="161">
        <v>95</v>
      </c>
      <c r="J14" s="161">
        <v>105.5</v>
      </c>
      <c r="K14" s="206">
        <v>110.5</v>
      </c>
    </row>
    <row r="15" spans="1:11">
      <c r="A15" s="127">
        <v>2025</v>
      </c>
      <c r="B15" s="138" t="s">
        <v>276</v>
      </c>
      <c r="C15" s="161">
        <v>103.9</v>
      </c>
      <c r="D15" s="161">
        <v>105.8</v>
      </c>
      <c r="E15" s="161">
        <v>107.4</v>
      </c>
      <c r="F15" s="161">
        <v>100.9</v>
      </c>
      <c r="G15" s="161">
        <v>108.7</v>
      </c>
      <c r="H15" s="161">
        <v>105.7</v>
      </c>
      <c r="I15" s="161">
        <v>92.8</v>
      </c>
      <c r="J15" s="161">
        <v>104.9</v>
      </c>
      <c r="K15" s="206">
        <v>110.7</v>
      </c>
    </row>
    <row r="16" spans="1:11" ht="31.5" customHeight="1">
      <c r="A16" s="118"/>
      <c r="B16" s="152"/>
      <c r="C16" s="675" t="s">
        <v>488</v>
      </c>
      <c r="D16" s="678"/>
      <c r="E16" s="678"/>
      <c r="F16" s="678"/>
      <c r="G16" s="678"/>
      <c r="H16" s="678"/>
      <c r="I16" s="678"/>
      <c r="J16" s="678"/>
      <c r="K16" s="678"/>
    </row>
    <row r="17" spans="1:11">
      <c r="A17" s="127">
        <v>2023</v>
      </c>
      <c r="B17" s="138" t="s">
        <v>275</v>
      </c>
      <c r="C17" s="161">
        <v>100.4</v>
      </c>
      <c r="D17" s="161">
        <v>100.5</v>
      </c>
      <c r="E17" s="161">
        <v>100.5</v>
      </c>
      <c r="F17" s="161">
        <v>104</v>
      </c>
      <c r="G17" s="161">
        <v>100</v>
      </c>
      <c r="H17" s="161">
        <v>98.5</v>
      </c>
      <c r="I17" s="161">
        <v>100.1</v>
      </c>
      <c r="J17" s="161">
        <v>99.8</v>
      </c>
      <c r="K17" s="206">
        <v>105.1</v>
      </c>
    </row>
    <row r="18" spans="1:11" ht="18" customHeight="1">
      <c r="A18" s="127">
        <v>2024</v>
      </c>
      <c r="B18" s="138" t="s">
        <v>174</v>
      </c>
      <c r="C18" s="161">
        <v>100.6</v>
      </c>
      <c r="D18" s="161">
        <v>101.3</v>
      </c>
      <c r="E18" s="161">
        <v>101.2</v>
      </c>
      <c r="F18" s="161">
        <v>94.3</v>
      </c>
      <c r="G18" s="161">
        <v>99.8</v>
      </c>
      <c r="H18" s="161">
        <v>102.3</v>
      </c>
      <c r="I18" s="161">
        <v>99.9</v>
      </c>
      <c r="J18" s="161">
        <v>102.1</v>
      </c>
      <c r="K18" s="206">
        <v>101.2</v>
      </c>
    </row>
    <row r="19" spans="1:11">
      <c r="A19" s="127">
        <v>2024</v>
      </c>
      <c r="B19" s="138" t="s">
        <v>276</v>
      </c>
      <c r="C19" s="161">
        <v>101.2</v>
      </c>
      <c r="D19" s="161">
        <v>102.2</v>
      </c>
      <c r="E19" s="161">
        <v>101</v>
      </c>
      <c r="F19" s="161">
        <v>102.8</v>
      </c>
      <c r="G19" s="161">
        <v>99.9</v>
      </c>
      <c r="H19" s="161">
        <v>102</v>
      </c>
      <c r="I19" s="161">
        <v>100.5</v>
      </c>
      <c r="J19" s="161">
        <v>100.8</v>
      </c>
      <c r="K19" s="206">
        <v>100.1</v>
      </c>
    </row>
    <row r="20" spans="1:11">
      <c r="A20" s="127">
        <v>2024</v>
      </c>
      <c r="B20" s="138" t="s">
        <v>277</v>
      </c>
      <c r="C20" s="161">
        <v>102</v>
      </c>
      <c r="D20" s="161">
        <v>100.1</v>
      </c>
      <c r="E20" s="161">
        <v>101.3</v>
      </c>
      <c r="F20" s="161">
        <v>96.3</v>
      </c>
      <c r="G20" s="161">
        <v>107.1</v>
      </c>
      <c r="H20" s="161">
        <v>101.8</v>
      </c>
      <c r="I20" s="161">
        <v>97.3</v>
      </c>
      <c r="J20" s="161">
        <v>104.1</v>
      </c>
      <c r="K20" s="206">
        <v>103</v>
      </c>
    </row>
    <row r="21" spans="1:11">
      <c r="A21" s="127">
        <v>2024</v>
      </c>
      <c r="B21" s="138" t="s">
        <v>275</v>
      </c>
      <c r="C21" s="205">
        <v>100.8</v>
      </c>
      <c r="D21" s="161">
        <v>101.5</v>
      </c>
      <c r="E21" s="132">
        <v>100.4</v>
      </c>
      <c r="F21" s="206">
        <v>105.1</v>
      </c>
      <c r="G21" s="206">
        <v>100.5</v>
      </c>
      <c r="H21" s="206">
        <v>100.6</v>
      </c>
      <c r="I21" s="161">
        <v>98.4</v>
      </c>
      <c r="J21" s="161">
        <v>99</v>
      </c>
      <c r="K21" s="132">
        <v>107.1</v>
      </c>
    </row>
    <row r="22" spans="1:11" ht="18" customHeight="1">
      <c r="A22" s="127">
        <v>2025</v>
      </c>
      <c r="B22" s="138" t="s">
        <v>174</v>
      </c>
      <c r="C22" s="161">
        <v>101.1</v>
      </c>
      <c r="D22" s="161">
        <v>102.5</v>
      </c>
      <c r="E22" s="161">
        <v>102.2</v>
      </c>
      <c r="F22" s="161">
        <v>95.7</v>
      </c>
      <c r="G22" s="161">
        <v>100.9</v>
      </c>
      <c r="H22" s="161">
        <v>101.6</v>
      </c>
      <c r="I22" s="161">
        <v>99.8</v>
      </c>
      <c r="J22" s="161">
        <v>101.6</v>
      </c>
      <c r="K22" s="206">
        <v>100.5</v>
      </c>
    </row>
    <row r="23" spans="1:11">
      <c r="A23" s="127">
        <v>2025</v>
      </c>
      <c r="B23" s="138" t="s">
        <v>276</v>
      </c>
      <c r="C23" s="161">
        <v>100.5</v>
      </c>
      <c r="D23" s="161">
        <v>101.6</v>
      </c>
      <c r="E23" s="161">
        <v>103.2</v>
      </c>
      <c r="F23" s="161">
        <v>104.1</v>
      </c>
      <c r="G23" s="161">
        <v>100.2</v>
      </c>
      <c r="H23" s="161">
        <v>101.4</v>
      </c>
      <c r="I23" s="161">
        <v>97.1</v>
      </c>
      <c r="J23" s="161">
        <v>100.4</v>
      </c>
      <c r="K23" s="206">
        <v>100.3</v>
      </c>
    </row>
  </sheetData>
  <sheetProtection formatCells="0" formatColumns="0" formatRows="0" insertColumns="0" insertRows="0" insertHyperlinks="0" deleteColumns="0" deleteRows="0" sort="0" autoFilter="0" pivotTables="0"/>
  <mergeCells count="7">
    <mergeCell ref="C16:K16"/>
    <mergeCell ref="A1:B1"/>
    <mergeCell ref="A2:B2"/>
    <mergeCell ref="A5:B6"/>
    <mergeCell ref="C5:C6"/>
    <mergeCell ref="D5:K5"/>
    <mergeCell ref="C7:K7"/>
  </mergeCells>
  <hyperlinks>
    <hyperlink ref="J1" location="'Spis tablic     List of tables'!A1" tooltip="Powrót do spisu tablic" display="Powrót do spisu tablic"/>
    <hyperlink ref="J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workbookViewId="0">
      <selection activeCell="H1" sqref="H1"/>
    </sheetView>
  </sheetViews>
  <sheetFormatPr defaultColWidth="9.140625" defaultRowHeight="12.75"/>
  <cols>
    <col min="1" max="1" width="5.5703125" style="116" customWidth="1"/>
    <col min="2" max="2" width="21.28515625" style="116" customWidth="1"/>
    <col min="3" max="9" width="12.7109375" style="116" customWidth="1"/>
    <col min="10" max="16384" width="9.140625" style="116"/>
  </cols>
  <sheetData>
    <row r="1" spans="1:17" ht="14.25" customHeight="1">
      <c r="A1" s="116" t="s">
        <v>489</v>
      </c>
      <c r="H1" s="944" t="s">
        <v>1</v>
      </c>
      <c r="I1" s="118"/>
      <c r="J1" s="117"/>
    </row>
    <row r="2" spans="1:17" ht="14.25" customHeight="1">
      <c r="A2" s="227" t="s">
        <v>490</v>
      </c>
      <c r="H2" s="945" t="s">
        <v>3</v>
      </c>
      <c r="I2" s="118"/>
    </row>
    <row r="3" spans="1:17" s="118" customFormat="1" ht="48" customHeight="1">
      <c r="A3" s="654" t="s">
        <v>152</v>
      </c>
      <c r="B3" s="649"/>
      <c r="C3" s="648" t="s">
        <v>491</v>
      </c>
      <c r="D3" s="648"/>
      <c r="E3" s="648" t="s">
        <v>492</v>
      </c>
      <c r="F3" s="648" t="s">
        <v>493</v>
      </c>
      <c r="G3" s="648"/>
      <c r="H3" s="648"/>
      <c r="I3" s="650" t="s">
        <v>494</v>
      </c>
    </row>
    <row r="4" spans="1:17" s="118" customFormat="1" ht="65.25" customHeight="1">
      <c r="A4" s="732" t="s">
        <v>222</v>
      </c>
      <c r="B4" s="733"/>
      <c r="C4" s="159" t="s">
        <v>495</v>
      </c>
      <c r="D4" s="159" t="s">
        <v>496</v>
      </c>
      <c r="E4" s="648"/>
      <c r="F4" s="159" t="s">
        <v>497</v>
      </c>
      <c r="G4" s="159" t="s">
        <v>498</v>
      </c>
      <c r="H4" s="159" t="s">
        <v>499</v>
      </c>
      <c r="I4" s="650"/>
    </row>
    <row r="5" spans="1:17" s="118" customFormat="1" ht="36.75" customHeight="1" thickBot="1">
      <c r="A5" s="734"/>
      <c r="B5" s="735"/>
      <c r="C5" s="671" t="s">
        <v>500</v>
      </c>
      <c r="D5" s="671"/>
      <c r="E5" s="671"/>
      <c r="F5" s="671" t="s">
        <v>501</v>
      </c>
      <c r="G5" s="671"/>
      <c r="H5" s="671"/>
      <c r="I5" s="646"/>
    </row>
    <row r="6" spans="1:17" s="118" customFormat="1" ht="8.1" customHeight="1" thickTop="1">
      <c r="C6" s="126"/>
      <c r="D6" s="126"/>
      <c r="E6" s="126"/>
      <c r="F6" s="126"/>
      <c r="G6" s="126"/>
      <c r="H6" s="126"/>
    </row>
    <row r="7" spans="1:17" s="118" customFormat="1" ht="12" customHeight="1">
      <c r="A7" s="127">
        <v>2023</v>
      </c>
      <c r="B7" s="138" t="s">
        <v>17</v>
      </c>
      <c r="C7" s="228">
        <v>93.1</v>
      </c>
      <c r="D7" s="228">
        <v>68.16</v>
      </c>
      <c r="E7" s="228">
        <v>94.94</v>
      </c>
      <c r="F7" s="228">
        <v>9.0299999999999994</v>
      </c>
      <c r="G7" s="228">
        <v>8.1</v>
      </c>
      <c r="H7" s="228">
        <v>5.24</v>
      </c>
      <c r="I7" s="229">
        <v>202.28</v>
      </c>
      <c r="K7" s="230"/>
      <c r="L7" s="230"/>
      <c r="M7" s="230"/>
      <c r="N7" s="230"/>
      <c r="O7" s="230"/>
      <c r="P7" s="230"/>
      <c r="Q7" s="230"/>
    </row>
    <row r="8" spans="1:17" s="118" customFormat="1" ht="12" customHeight="1">
      <c r="A8" s="127"/>
      <c r="B8" s="231" t="s">
        <v>15</v>
      </c>
      <c r="C8" s="232">
        <v>63.8</v>
      </c>
      <c r="D8" s="232">
        <v>57.8</v>
      </c>
      <c r="E8" s="232">
        <v>137</v>
      </c>
      <c r="F8" s="232">
        <v>89.4</v>
      </c>
      <c r="G8" s="232">
        <v>122.4</v>
      </c>
      <c r="H8" s="232">
        <v>89</v>
      </c>
      <c r="I8" s="199">
        <v>89.6</v>
      </c>
      <c r="K8" s="230"/>
      <c r="L8" s="230"/>
      <c r="M8" s="230"/>
      <c r="N8" s="230"/>
      <c r="O8" s="230"/>
      <c r="P8" s="230"/>
      <c r="Q8" s="230"/>
    </row>
    <row r="9" spans="1:17" s="118" customFormat="1" ht="18" customHeight="1">
      <c r="A9" s="127">
        <v>2024</v>
      </c>
      <c r="B9" s="233" t="s">
        <v>170</v>
      </c>
      <c r="C9" s="228">
        <v>76.930000000000007</v>
      </c>
      <c r="D9" s="228">
        <v>72.099999999999994</v>
      </c>
      <c r="E9" s="228">
        <v>112.86</v>
      </c>
      <c r="F9" s="228">
        <v>9.82</v>
      </c>
      <c r="G9" s="228">
        <v>7.24</v>
      </c>
      <c r="H9" s="228">
        <v>5.13</v>
      </c>
      <c r="I9" s="229">
        <v>198.21</v>
      </c>
      <c r="K9" s="132"/>
      <c r="L9" s="132"/>
      <c r="M9" s="132"/>
      <c r="N9" s="132"/>
      <c r="O9" s="132"/>
      <c r="P9" s="132"/>
      <c r="Q9" s="132"/>
    </row>
    <row r="10" spans="1:17" s="118" customFormat="1" ht="12" customHeight="1">
      <c r="A10" s="127">
        <v>2024</v>
      </c>
      <c r="B10" s="138" t="s">
        <v>17</v>
      </c>
      <c r="C10" s="228">
        <v>80.069999999999993</v>
      </c>
      <c r="D10" s="228">
        <v>71.84</v>
      </c>
      <c r="E10" s="228">
        <v>101.05</v>
      </c>
      <c r="F10" s="228">
        <v>8.9700000000000006</v>
      </c>
      <c r="G10" s="228">
        <v>7.03</v>
      </c>
      <c r="H10" s="228">
        <v>5.27</v>
      </c>
      <c r="I10" s="229">
        <v>206.36</v>
      </c>
      <c r="K10" s="230"/>
      <c r="L10" s="230"/>
      <c r="M10" s="230"/>
      <c r="N10" s="230"/>
      <c r="O10" s="230"/>
      <c r="P10" s="230"/>
      <c r="Q10" s="230"/>
    </row>
    <row r="11" spans="1:17" s="118" customFormat="1" ht="12" customHeight="1">
      <c r="A11" s="127"/>
      <c r="B11" s="231" t="s">
        <v>15</v>
      </c>
      <c r="C11" s="232">
        <v>86</v>
      </c>
      <c r="D11" s="232">
        <v>105.4</v>
      </c>
      <c r="E11" s="232">
        <v>106.4</v>
      </c>
      <c r="F11" s="232">
        <v>99.4</v>
      </c>
      <c r="G11" s="232">
        <v>86.7</v>
      </c>
      <c r="H11" s="232">
        <v>100.6</v>
      </c>
      <c r="I11" s="199">
        <v>102</v>
      </c>
      <c r="K11" s="230"/>
      <c r="L11" s="230"/>
      <c r="M11" s="230"/>
      <c r="N11" s="230"/>
      <c r="O11" s="230"/>
      <c r="P11" s="230"/>
      <c r="Q11" s="230"/>
    </row>
    <row r="12" spans="1:17" s="118" customFormat="1" ht="18" customHeight="1">
      <c r="A12" s="127">
        <v>2025</v>
      </c>
      <c r="B12" s="233" t="s">
        <v>174</v>
      </c>
      <c r="C12" s="228">
        <v>91.04</v>
      </c>
      <c r="D12" s="228">
        <v>69.25</v>
      </c>
      <c r="E12" s="228">
        <v>99.93</v>
      </c>
      <c r="F12" s="228">
        <v>11.07</v>
      </c>
      <c r="G12" s="228">
        <v>5.87</v>
      </c>
      <c r="H12" s="228">
        <v>5.42</v>
      </c>
      <c r="I12" s="229">
        <v>223.67</v>
      </c>
    </row>
    <row r="13" spans="1:17" s="118" customFormat="1" ht="12" customHeight="1">
      <c r="A13" s="127">
        <v>2025</v>
      </c>
      <c r="B13" s="233" t="s">
        <v>90</v>
      </c>
      <c r="C13" s="228" t="s">
        <v>502</v>
      </c>
      <c r="D13" s="228" t="s">
        <v>503</v>
      </c>
      <c r="E13" s="228" t="s">
        <v>504</v>
      </c>
      <c r="F13" s="228" t="s">
        <v>505</v>
      </c>
      <c r="G13" s="228" t="s">
        <v>506</v>
      </c>
      <c r="H13" s="228" t="s">
        <v>507</v>
      </c>
      <c r="I13" s="229" t="s">
        <v>508</v>
      </c>
    </row>
    <row r="14" spans="1:17" s="118" customFormat="1" ht="12" customHeight="1">
      <c r="A14" s="127">
        <v>2025</v>
      </c>
      <c r="B14" s="233" t="s">
        <v>170</v>
      </c>
      <c r="C14" s="228">
        <v>87.14</v>
      </c>
      <c r="D14" s="228">
        <v>74.73</v>
      </c>
      <c r="E14" s="228">
        <v>85.17</v>
      </c>
      <c r="F14" s="228">
        <v>12.34</v>
      </c>
      <c r="G14" s="228">
        <v>6.47</v>
      </c>
      <c r="H14" s="228">
        <v>5.9</v>
      </c>
      <c r="I14" s="229">
        <v>220.41</v>
      </c>
    </row>
    <row r="15" spans="1:17" s="118" customFormat="1" ht="12" customHeight="1">
      <c r="A15" s="127"/>
      <c r="B15" s="155" t="s">
        <v>15</v>
      </c>
      <c r="C15" s="164">
        <v>113.3</v>
      </c>
      <c r="D15" s="164">
        <v>103.7</v>
      </c>
      <c r="E15" s="164">
        <v>75.5</v>
      </c>
      <c r="F15" s="164">
        <v>125.7</v>
      </c>
      <c r="G15" s="164">
        <v>89.3</v>
      </c>
      <c r="H15" s="164">
        <v>115</v>
      </c>
      <c r="I15" s="147">
        <v>111.2</v>
      </c>
    </row>
    <row r="16" spans="1:17" s="118" customFormat="1" ht="18" customHeight="1">
      <c r="A16" s="127">
        <v>2024</v>
      </c>
      <c r="B16" s="138" t="s">
        <v>19</v>
      </c>
      <c r="C16" s="234">
        <v>77.569999999999993</v>
      </c>
      <c r="D16" s="234">
        <v>74.98</v>
      </c>
      <c r="E16" s="234">
        <v>114.8</v>
      </c>
      <c r="F16" s="234">
        <v>9.3699999999999992</v>
      </c>
      <c r="G16" s="234">
        <v>7.23</v>
      </c>
      <c r="H16" s="234">
        <v>5.35</v>
      </c>
      <c r="I16" s="230">
        <v>192.14</v>
      </c>
      <c r="K16" s="197"/>
      <c r="L16" s="197"/>
      <c r="M16" s="197"/>
      <c r="N16" s="197"/>
      <c r="O16" s="197"/>
      <c r="P16" s="197"/>
      <c r="Q16" s="197"/>
    </row>
    <row r="17" spans="1:17" s="118" customFormat="1" ht="12" customHeight="1">
      <c r="A17" s="127">
        <v>2024</v>
      </c>
      <c r="B17" s="138" t="s">
        <v>20</v>
      </c>
      <c r="C17" s="234">
        <v>84.22</v>
      </c>
      <c r="D17" s="234">
        <v>74.239999999999995</v>
      </c>
      <c r="E17" s="234">
        <v>78.8</v>
      </c>
      <c r="F17" s="234">
        <v>9.73</v>
      </c>
      <c r="G17" s="234">
        <v>7.1</v>
      </c>
      <c r="H17" s="234">
        <v>5.43</v>
      </c>
      <c r="I17" s="230">
        <v>194.47</v>
      </c>
      <c r="K17" s="197"/>
      <c r="L17" s="197"/>
      <c r="M17" s="197"/>
      <c r="N17" s="197"/>
      <c r="O17" s="197"/>
      <c r="P17" s="197"/>
      <c r="Q17" s="197"/>
    </row>
    <row r="18" spans="1:17" s="118" customFormat="1" ht="12" customHeight="1">
      <c r="A18" s="127">
        <v>2024</v>
      </c>
      <c r="B18" s="138" t="s">
        <v>21</v>
      </c>
      <c r="C18" s="234">
        <v>87.75</v>
      </c>
      <c r="D18" s="234">
        <v>54.97</v>
      </c>
      <c r="E18" s="234">
        <v>81.900000000000006</v>
      </c>
      <c r="F18" s="234">
        <v>9.52</v>
      </c>
      <c r="G18" s="234">
        <v>7.19</v>
      </c>
      <c r="H18" s="234">
        <v>5.3</v>
      </c>
      <c r="I18" s="230">
        <v>203.5</v>
      </c>
      <c r="K18" s="197"/>
      <c r="L18" s="197"/>
      <c r="M18" s="197"/>
      <c r="N18" s="197"/>
      <c r="O18" s="197"/>
      <c r="P18" s="197"/>
      <c r="Q18" s="197"/>
    </row>
    <row r="19" spans="1:17" s="118" customFormat="1" ht="12" customHeight="1">
      <c r="A19" s="127">
        <v>2024</v>
      </c>
      <c r="B19" s="138" t="s">
        <v>191</v>
      </c>
      <c r="C19" s="234">
        <v>87.57</v>
      </c>
      <c r="D19" s="234">
        <v>59.95</v>
      </c>
      <c r="E19" s="234">
        <v>78.31</v>
      </c>
      <c r="F19" s="234">
        <v>9.98</v>
      </c>
      <c r="G19" s="234">
        <v>6.8</v>
      </c>
      <c r="H19" s="234">
        <v>5.69</v>
      </c>
      <c r="I19" s="230">
        <v>214.26</v>
      </c>
      <c r="K19" s="197"/>
      <c r="L19" s="197"/>
      <c r="M19" s="197"/>
      <c r="N19" s="197"/>
      <c r="O19" s="197"/>
      <c r="P19" s="197"/>
      <c r="Q19" s="197"/>
    </row>
    <row r="20" spans="1:17" s="118" customFormat="1" ht="12" customHeight="1">
      <c r="A20" s="127">
        <v>2024</v>
      </c>
      <c r="B20" s="138" t="s">
        <v>192</v>
      </c>
      <c r="C20" s="234">
        <v>91.69</v>
      </c>
      <c r="D20" s="234">
        <v>64.98</v>
      </c>
      <c r="E20" s="234">
        <v>91.09</v>
      </c>
      <c r="F20" s="234">
        <v>9.92</v>
      </c>
      <c r="G20" s="234">
        <v>6.26</v>
      </c>
      <c r="H20" s="234">
        <v>5.07</v>
      </c>
      <c r="I20" s="230">
        <v>224.13</v>
      </c>
      <c r="K20" s="197"/>
      <c r="L20" s="197"/>
      <c r="M20" s="197"/>
      <c r="N20" s="197"/>
      <c r="O20" s="197"/>
      <c r="P20" s="197"/>
      <c r="Q20" s="197"/>
    </row>
    <row r="21" spans="1:17" s="118" customFormat="1" ht="12" customHeight="1">
      <c r="A21" s="127">
        <v>2024</v>
      </c>
      <c r="B21" s="138" t="s">
        <v>193</v>
      </c>
      <c r="C21" s="234">
        <v>91.47</v>
      </c>
      <c r="D21" s="235" t="s">
        <v>18</v>
      </c>
      <c r="E21" s="234">
        <v>99.27</v>
      </c>
      <c r="F21" s="234">
        <v>10.02</v>
      </c>
      <c r="G21" s="234">
        <v>6.15</v>
      </c>
      <c r="H21" s="234">
        <v>5.04</v>
      </c>
      <c r="I21" s="230">
        <v>247.08</v>
      </c>
      <c r="K21" s="197"/>
      <c r="L21" s="197"/>
      <c r="M21" s="197"/>
      <c r="N21" s="197"/>
      <c r="O21" s="197"/>
      <c r="P21" s="197"/>
      <c r="Q21" s="197"/>
    </row>
    <row r="22" spans="1:17" s="118" customFormat="1" ht="18" customHeight="1">
      <c r="A22" s="127">
        <v>2025</v>
      </c>
      <c r="B22" s="138" t="s">
        <v>22</v>
      </c>
      <c r="C22" s="234">
        <v>92.05</v>
      </c>
      <c r="D22" s="234">
        <v>66.099999999999994</v>
      </c>
      <c r="E22" s="234">
        <v>103.57</v>
      </c>
      <c r="F22" s="234">
        <v>10.59</v>
      </c>
      <c r="G22" s="234">
        <v>5.65</v>
      </c>
      <c r="H22" s="234">
        <v>5.04</v>
      </c>
      <c r="I22" s="230">
        <v>225.49</v>
      </c>
    </row>
    <row r="23" spans="1:17" s="118" customFormat="1" ht="12" customHeight="1">
      <c r="A23" s="127">
        <v>2025</v>
      </c>
      <c r="B23" s="138" t="s">
        <v>23</v>
      </c>
      <c r="C23" s="234">
        <v>92.11</v>
      </c>
      <c r="D23" s="234">
        <v>72.62</v>
      </c>
      <c r="E23" s="234">
        <v>93.88</v>
      </c>
      <c r="F23" s="234">
        <v>10.89</v>
      </c>
      <c r="G23" s="234">
        <v>5.76</v>
      </c>
      <c r="H23" s="234">
        <v>5.8</v>
      </c>
      <c r="I23" s="230">
        <v>223.27</v>
      </c>
    </row>
    <row r="24" spans="1:17" s="118" customFormat="1" ht="12" customHeight="1">
      <c r="A24" s="127">
        <v>2025</v>
      </c>
      <c r="B24" s="138" t="s">
        <v>24</v>
      </c>
      <c r="C24" s="234">
        <v>89.05</v>
      </c>
      <c r="D24" s="235" t="s">
        <v>18</v>
      </c>
      <c r="E24" s="234">
        <v>101.73</v>
      </c>
      <c r="F24" s="234">
        <v>11.93</v>
      </c>
      <c r="G24" s="234">
        <v>6.17</v>
      </c>
      <c r="H24" s="234">
        <v>5.58</v>
      </c>
      <c r="I24" s="230">
        <v>222.28</v>
      </c>
    </row>
    <row r="25" spans="1:17" s="118" customFormat="1" ht="12" customHeight="1">
      <c r="A25" s="127">
        <v>2025</v>
      </c>
      <c r="B25" s="138" t="s">
        <v>25</v>
      </c>
      <c r="C25" s="234">
        <v>87.97</v>
      </c>
      <c r="D25" s="235" t="s">
        <v>18</v>
      </c>
      <c r="E25" s="234">
        <v>108.48</v>
      </c>
      <c r="F25" s="234">
        <v>12.1</v>
      </c>
      <c r="G25" s="234">
        <v>6.97</v>
      </c>
      <c r="H25" s="234">
        <v>6.06</v>
      </c>
      <c r="I25" s="230">
        <v>221.33</v>
      </c>
    </row>
    <row r="26" spans="1:17" s="118" customFormat="1" ht="12" customHeight="1">
      <c r="A26" s="127">
        <v>2025</v>
      </c>
      <c r="B26" s="138" t="s">
        <v>26</v>
      </c>
      <c r="C26" s="234">
        <v>88.44</v>
      </c>
      <c r="D26" s="234">
        <v>70</v>
      </c>
      <c r="E26" s="234">
        <v>126.21</v>
      </c>
      <c r="F26" s="234">
        <v>12.81</v>
      </c>
      <c r="G26" s="234">
        <v>6.99</v>
      </c>
      <c r="H26" s="234">
        <v>6.01</v>
      </c>
      <c r="I26" s="230">
        <v>220.73</v>
      </c>
    </row>
    <row r="27" spans="1:17" s="118" customFormat="1" ht="12" customHeight="1">
      <c r="A27" s="127">
        <v>2025</v>
      </c>
      <c r="B27" s="138" t="s">
        <v>27</v>
      </c>
      <c r="C27" s="234">
        <v>86.27</v>
      </c>
      <c r="D27" s="235" t="s">
        <v>18</v>
      </c>
      <c r="E27" s="234">
        <v>88.53</v>
      </c>
      <c r="F27" s="234">
        <v>12.99</v>
      </c>
      <c r="G27" s="234">
        <v>7.01</v>
      </c>
      <c r="H27" s="234">
        <v>6.35</v>
      </c>
      <c r="I27" s="230">
        <v>218.69</v>
      </c>
    </row>
    <row r="28" spans="1:17" s="118" customFormat="1" ht="12" customHeight="1">
      <c r="A28" s="127">
        <v>2025</v>
      </c>
      <c r="B28" s="138" t="s">
        <v>19</v>
      </c>
      <c r="C28" s="234">
        <v>83.33</v>
      </c>
      <c r="D28" s="235" t="s">
        <v>18</v>
      </c>
      <c r="E28" s="234">
        <v>56.64</v>
      </c>
      <c r="F28" s="234">
        <v>12.85</v>
      </c>
      <c r="G28" s="234">
        <v>6.48</v>
      </c>
      <c r="H28" s="234">
        <v>6.21</v>
      </c>
      <c r="I28" s="230">
        <v>217.41</v>
      </c>
    </row>
    <row r="29" spans="1:17" s="118" customFormat="1" ht="12" customHeight="1">
      <c r="A29" s="127">
        <v>2025</v>
      </c>
      <c r="B29" s="138" t="s">
        <v>20</v>
      </c>
      <c r="C29" s="234">
        <v>87.98</v>
      </c>
      <c r="D29" s="234">
        <v>75</v>
      </c>
      <c r="E29" s="234">
        <v>63.64</v>
      </c>
      <c r="F29" s="234">
        <v>13.52</v>
      </c>
      <c r="G29" s="234">
        <v>6.75</v>
      </c>
      <c r="H29" s="234">
        <v>6.06</v>
      </c>
      <c r="I29" s="230">
        <v>217.44</v>
      </c>
    </row>
    <row r="30" spans="1:17" s="118" customFormat="1" ht="12" customHeight="1">
      <c r="A30" s="127">
        <v>2025</v>
      </c>
      <c r="B30" s="138" t="s">
        <v>21</v>
      </c>
      <c r="C30" s="234">
        <v>73.36</v>
      </c>
      <c r="D30" s="234">
        <v>57.22</v>
      </c>
      <c r="E30" s="234">
        <v>62.94</v>
      </c>
      <c r="F30" s="234">
        <v>13.9</v>
      </c>
      <c r="G30" s="234">
        <v>6.42</v>
      </c>
      <c r="H30" s="234">
        <v>6.23</v>
      </c>
      <c r="I30" s="230">
        <v>217.12</v>
      </c>
    </row>
    <row r="31" spans="1:17" s="118" customFormat="1" ht="12" customHeight="1">
      <c r="B31" s="155" t="s">
        <v>15</v>
      </c>
      <c r="C31" s="232">
        <v>83.6</v>
      </c>
      <c r="D31" s="232">
        <v>104.1</v>
      </c>
      <c r="E31" s="232">
        <v>76.8</v>
      </c>
      <c r="F31" s="232">
        <v>146</v>
      </c>
      <c r="G31" s="232">
        <v>89.3</v>
      </c>
      <c r="H31" s="232">
        <v>117.5</v>
      </c>
      <c r="I31" s="199">
        <v>106.7</v>
      </c>
    </row>
    <row r="32" spans="1:17" s="118" customFormat="1" ht="12" customHeight="1">
      <c r="B32" s="155" t="s">
        <v>16</v>
      </c>
      <c r="C32" s="232">
        <v>83.4</v>
      </c>
      <c r="D32" s="232">
        <v>76.3</v>
      </c>
      <c r="E32" s="232">
        <v>98.9</v>
      </c>
      <c r="F32" s="232">
        <v>102.8</v>
      </c>
      <c r="G32" s="232">
        <v>95.1</v>
      </c>
      <c r="H32" s="232">
        <v>102.8</v>
      </c>
      <c r="I32" s="199">
        <v>99.9</v>
      </c>
    </row>
    <row r="33" spans="1:1" s="118" customFormat="1" ht="3.95" customHeight="1"/>
    <row r="34" spans="1:1" s="118" customFormat="1" ht="12" customHeight="1">
      <c r="A34" s="118" t="s">
        <v>509</v>
      </c>
    </row>
    <row r="35" spans="1:1" s="118" customFormat="1" ht="12" customHeight="1">
      <c r="A35" s="139" t="s">
        <v>510</v>
      </c>
    </row>
  </sheetData>
  <sheetProtection formatCells="0" formatColumns="0" formatRows="0" insertColumns="0" insertRows="0" insertHyperlinks="0" deleteColumns="0" deleteRows="0" sort="0" autoFilter="0" pivotTables="0"/>
  <mergeCells count="8">
    <mergeCell ref="A3:B3"/>
    <mergeCell ref="C3:D3"/>
    <mergeCell ref="E3:E4"/>
    <mergeCell ref="F3:H3"/>
    <mergeCell ref="I3:I5"/>
    <mergeCell ref="A4:B5"/>
    <mergeCell ref="C5:E5"/>
    <mergeCell ref="F5:H5"/>
  </mergeCells>
  <hyperlinks>
    <hyperlink ref="H1" location="'Spis tablic     List of tables'!A1" tooltip="Powrót do spisu tablic" display="Powrót do spisu tablic"/>
    <hyperlink ref="H2" location="'Spis tablic     List of tables'!A1" tooltip="Back to the list of tables" display="Back to the list of tables"/>
  </hyperlinks>
  <pageMargins left="0.19685039370078999" right="0.19685039370078999" top="0.98425196850394003" bottom="0.98425196850394003" header="0.51181102362205" footer="0.51181102362205"/>
  <pageSetup paperSize="9" scale="88" orientation="portrait"/>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workbookViewId="0">
      <selection activeCell="H1" sqref="H1"/>
    </sheetView>
  </sheetViews>
  <sheetFormatPr defaultColWidth="9.140625" defaultRowHeight="12.75"/>
  <cols>
    <col min="1" max="1" width="5.42578125" style="116" customWidth="1"/>
    <col min="2" max="2" width="20.7109375" style="116" customWidth="1"/>
    <col min="3" max="9" width="12.7109375" style="116" customWidth="1"/>
    <col min="10" max="16384" width="9.140625" style="116"/>
  </cols>
  <sheetData>
    <row r="1" spans="1:17" ht="14.25" customHeight="1">
      <c r="A1" s="116" t="s">
        <v>511</v>
      </c>
      <c r="H1" s="944" t="s">
        <v>1</v>
      </c>
      <c r="I1" s="118"/>
    </row>
    <row r="2" spans="1:17" ht="14.25" customHeight="1">
      <c r="A2" s="227" t="s">
        <v>512</v>
      </c>
      <c r="H2" s="945" t="s">
        <v>3</v>
      </c>
      <c r="I2" s="118"/>
    </row>
    <row r="3" spans="1:17" s="118" customFormat="1" ht="27.75" customHeight="1">
      <c r="A3" s="654" t="s">
        <v>152</v>
      </c>
      <c r="B3" s="649"/>
      <c r="C3" s="648" t="s">
        <v>513</v>
      </c>
      <c r="D3" s="648"/>
      <c r="E3" s="648"/>
      <c r="F3" s="648"/>
      <c r="G3" s="650" t="s">
        <v>514</v>
      </c>
      <c r="H3" s="678"/>
      <c r="I3" s="678"/>
    </row>
    <row r="4" spans="1:17" s="118" customFormat="1" ht="59.25" customHeight="1">
      <c r="A4" s="667" t="s">
        <v>180</v>
      </c>
      <c r="B4" s="736"/>
      <c r="C4" s="159" t="s">
        <v>495</v>
      </c>
      <c r="D4" s="159" t="s">
        <v>515</v>
      </c>
      <c r="E4" s="159" t="s">
        <v>516</v>
      </c>
      <c r="F4" s="159" t="s">
        <v>517</v>
      </c>
      <c r="G4" s="650"/>
      <c r="H4" s="678"/>
      <c r="I4" s="678"/>
    </row>
    <row r="5" spans="1:17" s="118" customFormat="1" ht="17.25" customHeight="1" thickBot="1">
      <c r="A5" s="737"/>
      <c r="B5" s="738"/>
      <c r="C5" s="671" t="s">
        <v>518</v>
      </c>
      <c r="D5" s="671"/>
      <c r="E5" s="671"/>
      <c r="F5" s="671"/>
      <c r="G5" s="646"/>
      <c r="H5" s="678"/>
      <c r="I5" s="678"/>
    </row>
    <row r="6" spans="1:17" s="118" customFormat="1" ht="8.1" customHeight="1" thickTop="1">
      <c r="C6" s="126"/>
      <c r="D6" s="126"/>
      <c r="E6" s="126"/>
      <c r="F6" s="126"/>
      <c r="G6" s="236"/>
    </row>
    <row r="7" spans="1:17" s="118" customFormat="1" ht="12" customHeight="1">
      <c r="A7" s="127">
        <v>2023</v>
      </c>
      <c r="B7" s="233" t="s">
        <v>17</v>
      </c>
      <c r="C7" s="237">
        <v>123.86</v>
      </c>
      <c r="D7" s="237">
        <v>101.85</v>
      </c>
      <c r="E7" s="237">
        <v>116.53</v>
      </c>
      <c r="F7" s="237">
        <v>108.02</v>
      </c>
      <c r="G7" s="238">
        <v>177.33</v>
      </c>
      <c r="H7" s="197"/>
      <c r="I7" s="197"/>
    </row>
    <row r="8" spans="1:17" s="134" customFormat="1" ht="12" customHeight="1">
      <c r="B8" s="231" t="s">
        <v>15</v>
      </c>
      <c r="C8" s="164">
        <v>80.7</v>
      </c>
      <c r="D8" s="164">
        <v>86.4</v>
      </c>
      <c r="E8" s="164">
        <v>84.6</v>
      </c>
      <c r="F8" s="164">
        <v>92.1</v>
      </c>
      <c r="G8" s="147">
        <v>135.19999999999999</v>
      </c>
      <c r="H8" s="239"/>
      <c r="I8" s="239"/>
    </row>
    <row r="9" spans="1:17" s="118" customFormat="1" ht="18" customHeight="1">
      <c r="A9" s="127">
        <v>2024</v>
      </c>
      <c r="B9" s="233" t="s">
        <v>170</v>
      </c>
      <c r="C9" s="228">
        <v>94.91</v>
      </c>
      <c r="D9" s="228">
        <v>72.55</v>
      </c>
      <c r="E9" s="228">
        <v>86.59</v>
      </c>
      <c r="F9" s="228">
        <v>79.84</v>
      </c>
      <c r="G9" s="229">
        <v>193.3</v>
      </c>
      <c r="H9" s="229"/>
      <c r="I9" s="229"/>
    </row>
    <row r="10" spans="1:17" s="118" customFormat="1" ht="12" customHeight="1">
      <c r="A10" s="127">
        <v>2024</v>
      </c>
      <c r="B10" s="233" t="s">
        <v>17</v>
      </c>
      <c r="C10" s="237">
        <v>94.83</v>
      </c>
      <c r="D10" s="237">
        <v>72.42</v>
      </c>
      <c r="E10" s="237">
        <v>87.01</v>
      </c>
      <c r="F10" s="237">
        <v>79</v>
      </c>
      <c r="G10" s="238">
        <v>188.55</v>
      </c>
      <c r="H10" s="197"/>
      <c r="I10" s="197"/>
    </row>
    <row r="11" spans="1:17" s="134" customFormat="1" ht="12" customHeight="1">
      <c r="B11" s="231" t="s">
        <v>15</v>
      </c>
      <c r="C11" s="130">
        <v>76.599999999999994</v>
      </c>
      <c r="D11" s="130">
        <v>71.099999999999994</v>
      </c>
      <c r="E11" s="130">
        <v>74.7</v>
      </c>
      <c r="F11" s="130">
        <v>73.099999999999994</v>
      </c>
      <c r="G11" s="135">
        <v>106.3</v>
      </c>
      <c r="H11" s="239"/>
      <c r="I11" s="239"/>
    </row>
    <row r="12" spans="1:17" s="118" customFormat="1" ht="18" customHeight="1">
      <c r="A12" s="127">
        <v>2025</v>
      </c>
      <c r="B12" s="233" t="s">
        <v>174</v>
      </c>
      <c r="C12" s="237">
        <v>102.21</v>
      </c>
      <c r="D12" s="237">
        <v>75.650000000000006</v>
      </c>
      <c r="E12" s="237">
        <v>94.48</v>
      </c>
      <c r="F12" s="237">
        <v>77.819999999999993</v>
      </c>
      <c r="G12" s="238">
        <v>166.29</v>
      </c>
      <c r="H12" s="239"/>
      <c r="I12" s="239"/>
    </row>
    <row r="13" spans="1:17" s="118" customFormat="1" ht="12" customHeight="1">
      <c r="A13" s="127">
        <v>2025</v>
      </c>
      <c r="B13" s="233" t="s">
        <v>90</v>
      </c>
      <c r="C13" s="237">
        <v>103.78</v>
      </c>
      <c r="D13" s="237">
        <v>78.08</v>
      </c>
      <c r="E13" s="237">
        <v>98.18</v>
      </c>
      <c r="F13" s="237">
        <v>81.62</v>
      </c>
      <c r="G13" s="238">
        <v>170.37</v>
      </c>
      <c r="H13" s="239"/>
      <c r="I13" s="239"/>
    </row>
    <row r="14" spans="1:17" s="118" customFormat="1" ht="12" customHeight="1">
      <c r="A14" s="127">
        <v>2025</v>
      </c>
      <c r="B14" s="233" t="s">
        <v>170</v>
      </c>
      <c r="C14" s="237">
        <v>103.55</v>
      </c>
      <c r="D14" s="237">
        <v>79.08</v>
      </c>
      <c r="E14" s="237">
        <v>97.98</v>
      </c>
      <c r="F14" s="237">
        <v>81.400000000000006</v>
      </c>
      <c r="G14" s="238">
        <v>169.83</v>
      </c>
      <c r="H14" s="239"/>
      <c r="I14" s="239"/>
    </row>
    <row r="15" spans="1:17" s="118" customFormat="1" ht="12" customHeight="1">
      <c r="A15" s="127"/>
      <c r="B15" s="155" t="s">
        <v>15</v>
      </c>
      <c r="C15" s="130">
        <v>109.1</v>
      </c>
      <c r="D15" s="130">
        <v>109</v>
      </c>
      <c r="E15" s="130">
        <v>113.2</v>
      </c>
      <c r="F15" s="130">
        <v>102</v>
      </c>
      <c r="G15" s="135">
        <v>87.9</v>
      </c>
      <c r="H15" s="147"/>
      <c r="I15" s="147"/>
    </row>
    <row r="16" spans="1:17" s="118" customFormat="1" ht="18" customHeight="1">
      <c r="A16" s="127">
        <v>2024</v>
      </c>
      <c r="B16" s="138" t="s">
        <v>19</v>
      </c>
      <c r="C16" s="234">
        <v>97.04</v>
      </c>
      <c r="D16" s="234">
        <v>75.67</v>
      </c>
      <c r="E16" s="234">
        <v>89.75</v>
      </c>
      <c r="F16" s="234">
        <v>79.47</v>
      </c>
      <c r="G16" s="230">
        <v>208</v>
      </c>
      <c r="H16" s="197"/>
      <c r="I16" s="239"/>
      <c r="K16" s="197"/>
      <c r="L16" s="197"/>
      <c r="M16" s="197"/>
      <c r="N16" s="197"/>
      <c r="O16" s="197"/>
      <c r="P16" s="197"/>
      <c r="Q16" s="197"/>
    </row>
    <row r="17" spans="1:17" s="118" customFormat="1" ht="12" customHeight="1">
      <c r="A17" s="127">
        <v>2024</v>
      </c>
      <c r="B17" s="138" t="s">
        <v>20</v>
      </c>
      <c r="C17" s="234">
        <v>96.11</v>
      </c>
      <c r="D17" s="234">
        <v>71.47</v>
      </c>
      <c r="E17" s="234">
        <v>83.27</v>
      </c>
      <c r="F17" s="234">
        <v>73.239999999999995</v>
      </c>
      <c r="G17" s="230">
        <v>223.14</v>
      </c>
      <c r="H17" s="197"/>
      <c r="I17" s="239"/>
      <c r="K17" s="197"/>
      <c r="L17" s="197"/>
      <c r="M17" s="197"/>
      <c r="N17" s="197"/>
      <c r="O17" s="197"/>
      <c r="P17" s="197"/>
      <c r="Q17" s="197"/>
    </row>
    <row r="18" spans="1:17" s="118" customFormat="1" ht="12" customHeight="1">
      <c r="A18" s="127">
        <v>2024</v>
      </c>
      <c r="B18" s="138" t="s">
        <v>21</v>
      </c>
      <c r="C18" s="234">
        <v>97.69</v>
      </c>
      <c r="D18" s="234">
        <v>69.38</v>
      </c>
      <c r="E18" s="234">
        <v>88.75</v>
      </c>
      <c r="F18" s="234">
        <v>79.760000000000005</v>
      </c>
      <c r="G18" s="230">
        <v>188.15</v>
      </c>
      <c r="H18" s="197"/>
      <c r="I18" s="239"/>
      <c r="K18" s="197"/>
      <c r="L18" s="197"/>
      <c r="M18" s="197"/>
      <c r="N18" s="197"/>
      <c r="O18" s="197"/>
      <c r="P18" s="197"/>
      <c r="Q18" s="197"/>
    </row>
    <row r="19" spans="1:17" s="118" customFormat="1" ht="12" customHeight="1">
      <c r="A19" s="127">
        <v>2024</v>
      </c>
      <c r="B19" s="138" t="s">
        <v>191</v>
      </c>
      <c r="C19" s="234">
        <v>93.63</v>
      </c>
      <c r="D19" s="234">
        <v>70.790000000000006</v>
      </c>
      <c r="E19" s="234">
        <v>86.6</v>
      </c>
      <c r="F19" s="234">
        <v>78.48</v>
      </c>
      <c r="G19" s="230">
        <v>183.14</v>
      </c>
      <c r="H19" s="197"/>
      <c r="I19" s="239"/>
      <c r="K19" s="197"/>
      <c r="L19" s="197"/>
      <c r="M19" s="197"/>
      <c r="N19" s="197"/>
      <c r="O19" s="197"/>
      <c r="P19" s="197"/>
      <c r="Q19" s="197"/>
    </row>
    <row r="20" spans="1:17" s="118" customFormat="1" ht="12" customHeight="1">
      <c r="A20" s="127">
        <v>2024</v>
      </c>
      <c r="B20" s="138" t="s">
        <v>192</v>
      </c>
      <c r="C20" s="234">
        <v>93.27</v>
      </c>
      <c r="D20" s="234">
        <v>70.31</v>
      </c>
      <c r="E20" s="234">
        <v>86.75</v>
      </c>
      <c r="F20" s="234">
        <v>73.53</v>
      </c>
      <c r="G20" s="230">
        <v>175.38</v>
      </c>
      <c r="H20" s="197"/>
      <c r="I20" s="239"/>
      <c r="K20" s="197"/>
      <c r="L20" s="197"/>
      <c r="M20" s="197"/>
      <c r="N20" s="197"/>
      <c r="O20" s="197"/>
      <c r="P20" s="197"/>
      <c r="Q20" s="197"/>
    </row>
    <row r="21" spans="1:17" s="118" customFormat="1" ht="12" customHeight="1">
      <c r="A21" s="127">
        <v>2024</v>
      </c>
      <c r="B21" s="138" t="s">
        <v>193</v>
      </c>
      <c r="C21" s="234">
        <v>96.8</v>
      </c>
      <c r="D21" s="234">
        <v>75</v>
      </c>
      <c r="E21" s="234">
        <v>91.43</v>
      </c>
      <c r="F21" s="234">
        <v>77.38</v>
      </c>
      <c r="G21" s="230">
        <v>164.33</v>
      </c>
      <c r="H21" s="197"/>
      <c r="I21" s="239"/>
      <c r="K21" s="197"/>
      <c r="L21" s="197"/>
      <c r="M21" s="197"/>
      <c r="N21" s="197"/>
      <c r="O21" s="197"/>
      <c r="P21" s="197"/>
      <c r="Q21" s="197"/>
    </row>
    <row r="22" spans="1:17" s="118" customFormat="1" ht="18" customHeight="1">
      <c r="A22" s="127">
        <v>2025</v>
      </c>
      <c r="B22" s="138" t="s">
        <v>22</v>
      </c>
      <c r="C22" s="237">
        <v>103.75</v>
      </c>
      <c r="D22" s="237">
        <v>80.53</v>
      </c>
      <c r="E22" s="237">
        <v>94.12</v>
      </c>
      <c r="F22" s="237">
        <v>80</v>
      </c>
      <c r="G22" s="238">
        <v>171.29</v>
      </c>
      <c r="H22" s="239"/>
      <c r="I22" s="239"/>
    </row>
    <row r="23" spans="1:17" s="118" customFormat="1" ht="12" customHeight="1">
      <c r="A23" s="127">
        <v>2025</v>
      </c>
      <c r="B23" s="138" t="s">
        <v>23</v>
      </c>
      <c r="C23" s="237">
        <v>100.2</v>
      </c>
      <c r="D23" s="237">
        <v>72.86</v>
      </c>
      <c r="E23" s="237">
        <v>92.65</v>
      </c>
      <c r="F23" s="237">
        <v>73.13</v>
      </c>
      <c r="G23" s="238">
        <v>167.43</v>
      </c>
      <c r="H23" s="147"/>
      <c r="I23" s="147"/>
    </row>
    <row r="24" spans="1:17" s="118" customFormat="1" ht="12" customHeight="1">
      <c r="A24" s="127">
        <v>2025</v>
      </c>
      <c r="B24" s="138" t="s">
        <v>24</v>
      </c>
      <c r="C24" s="237">
        <v>102.69</v>
      </c>
      <c r="D24" s="237">
        <v>73.569999999999993</v>
      </c>
      <c r="E24" s="237">
        <v>96.67</v>
      </c>
      <c r="F24" s="237">
        <v>80.33</v>
      </c>
      <c r="G24" s="238">
        <v>160.16</v>
      </c>
      <c r="H24" s="239"/>
      <c r="I24" s="239"/>
    </row>
    <row r="25" spans="1:17" s="118" customFormat="1" ht="12" customHeight="1">
      <c r="A25" s="127">
        <v>2025</v>
      </c>
      <c r="B25" s="138" t="s">
        <v>25</v>
      </c>
      <c r="C25" s="237">
        <v>108.08</v>
      </c>
      <c r="D25" s="237">
        <v>84.71</v>
      </c>
      <c r="E25" s="237">
        <v>103.26</v>
      </c>
      <c r="F25" s="237">
        <v>86.82</v>
      </c>
      <c r="G25" s="238">
        <v>172.57</v>
      </c>
      <c r="H25" s="239"/>
      <c r="I25" s="239"/>
    </row>
    <row r="26" spans="1:17" s="118" customFormat="1" ht="12" customHeight="1">
      <c r="A26" s="127">
        <v>2025</v>
      </c>
      <c r="B26" s="138" t="s">
        <v>26</v>
      </c>
      <c r="C26" s="237">
        <v>104.23</v>
      </c>
      <c r="D26" s="237">
        <v>79.64</v>
      </c>
      <c r="E26" s="237">
        <v>100.22</v>
      </c>
      <c r="F26" s="237">
        <v>86.36</v>
      </c>
      <c r="G26" s="238">
        <v>162.91</v>
      </c>
      <c r="H26" s="147"/>
      <c r="I26" s="147"/>
    </row>
    <row r="27" spans="1:17" s="118" customFormat="1" ht="12" customHeight="1">
      <c r="A27" s="127">
        <v>2025</v>
      </c>
      <c r="B27" s="138" t="s">
        <v>27</v>
      </c>
      <c r="C27" s="237">
        <v>103.7</v>
      </c>
      <c r="D27" s="237">
        <v>77.14</v>
      </c>
      <c r="E27" s="237">
        <v>102.17</v>
      </c>
      <c r="F27" s="237">
        <v>83.06</v>
      </c>
      <c r="G27" s="238">
        <v>187.85</v>
      </c>
      <c r="H27" s="239"/>
      <c r="I27" s="239"/>
    </row>
    <row r="28" spans="1:17" s="118" customFormat="1" ht="12" customHeight="1">
      <c r="A28" s="127">
        <v>2025</v>
      </c>
      <c r="B28" s="138" t="s">
        <v>19</v>
      </c>
      <c r="C28" s="237">
        <v>103.65</v>
      </c>
      <c r="D28" s="237">
        <v>75.63</v>
      </c>
      <c r="E28" s="237">
        <v>99.05</v>
      </c>
      <c r="F28" s="237">
        <v>80.28</v>
      </c>
      <c r="G28" s="238">
        <v>150</v>
      </c>
      <c r="H28" s="239"/>
      <c r="I28" s="239"/>
    </row>
    <row r="29" spans="1:17" s="118" customFormat="1" ht="12" customHeight="1">
      <c r="A29" s="127">
        <v>2025</v>
      </c>
      <c r="B29" s="138" t="s">
        <v>20</v>
      </c>
      <c r="C29" s="237">
        <v>103.27</v>
      </c>
      <c r="D29" s="237">
        <v>83.75</v>
      </c>
      <c r="E29" s="237">
        <v>97.62</v>
      </c>
      <c r="F29" s="237">
        <v>81.14</v>
      </c>
      <c r="G29" s="238">
        <v>181.67</v>
      </c>
      <c r="H29" s="147"/>
      <c r="I29" s="147"/>
    </row>
    <row r="30" spans="1:17" s="118" customFormat="1" ht="12" customHeight="1">
      <c r="A30" s="127">
        <v>2025</v>
      </c>
      <c r="B30" s="138" t="s">
        <v>21</v>
      </c>
      <c r="C30" s="237">
        <v>102.41</v>
      </c>
      <c r="D30" s="237">
        <v>83.86</v>
      </c>
      <c r="E30" s="237">
        <v>96.04</v>
      </c>
      <c r="F30" s="237">
        <v>81.459999999999994</v>
      </c>
      <c r="G30" s="238">
        <v>174.57</v>
      </c>
      <c r="H30" s="239"/>
      <c r="I30" s="239"/>
    </row>
    <row r="31" spans="1:17" s="118" customFormat="1" ht="12" customHeight="1">
      <c r="B31" s="134" t="s">
        <v>15</v>
      </c>
      <c r="C31" s="130">
        <v>104.8</v>
      </c>
      <c r="D31" s="130">
        <v>120.9</v>
      </c>
      <c r="E31" s="130">
        <v>108.2</v>
      </c>
      <c r="F31" s="130">
        <v>102.1</v>
      </c>
      <c r="G31" s="135">
        <v>92.8</v>
      </c>
      <c r="H31" s="147"/>
      <c r="I31" s="147"/>
    </row>
    <row r="32" spans="1:17" s="118" customFormat="1" ht="12" customHeight="1">
      <c r="B32" s="134" t="s">
        <v>16</v>
      </c>
      <c r="C32" s="130">
        <v>99.2</v>
      </c>
      <c r="D32" s="130">
        <v>100.1</v>
      </c>
      <c r="E32" s="130">
        <v>98.4</v>
      </c>
      <c r="F32" s="130">
        <v>100.4</v>
      </c>
      <c r="G32" s="135">
        <v>96.1</v>
      </c>
      <c r="H32" s="147"/>
      <c r="I32" s="147"/>
    </row>
    <row r="33" spans="1:9" s="118" customFormat="1" ht="3.95" customHeight="1"/>
    <row r="34" spans="1:9" s="118" customFormat="1" ht="12" customHeight="1">
      <c r="A34" s="676" t="s">
        <v>519</v>
      </c>
      <c r="B34" s="676"/>
      <c r="C34" s="676"/>
      <c r="D34" s="676"/>
      <c r="E34" s="676"/>
      <c r="F34" s="676"/>
      <c r="G34" s="676"/>
      <c r="H34" s="676"/>
      <c r="I34" s="676"/>
    </row>
    <row r="35" spans="1:9" s="118" customFormat="1" ht="12" customHeight="1">
      <c r="A35" s="677" t="s">
        <v>520</v>
      </c>
      <c r="B35" s="677"/>
      <c r="C35" s="677"/>
      <c r="D35" s="677"/>
      <c r="E35" s="677"/>
      <c r="F35" s="677"/>
      <c r="G35" s="677"/>
      <c r="H35" s="677"/>
      <c r="I35" s="677"/>
    </row>
  </sheetData>
  <sheetProtection formatCells="0" formatColumns="0" formatRows="0" insertColumns="0" insertRows="0" insertHyperlinks="0" deleteColumns="0" deleteRows="0" sort="0" autoFilter="0" pivotTables="0"/>
  <mergeCells count="9">
    <mergeCell ref="A34:I34"/>
    <mergeCell ref="A35:I35"/>
    <mergeCell ref="A3:B3"/>
    <mergeCell ref="C3:F3"/>
    <mergeCell ref="G3:G4"/>
    <mergeCell ref="H3:H5"/>
    <mergeCell ref="I3:I5"/>
    <mergeCell ref="A4:B5"/>
    <mergeCell ref="C5:G5"/>
  </mergeCells>
  <hyperlinks>
    <hyperlink ref="H1" location="'Spis tablic     List of tables'!A1" tooltip="Powrót do spisu tablic" display="Powrót do spisu tablic"/>
    <hyperlink ref="H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8"/>
  <sheetViews>
    <sheetView workbookViewId="0">
      <selection activeCell="I1" sqref="I1"/>
    </sheetView>
  </sheetViews>
  <sheetFormatPr defaultColWidth="9.140625" defaultRowHeight="12.75"/>
  <cols>
    <col min="1" max="1" width="5.7109375" style="116" customWidth="1"/>
    <col min="2" max="2" width="20.28515625" style="116" customWidth="1"/>
    <col min="3" max="3" width="16.28515625" style="116" customWidth="1"/>
    <col min="4" max="8" width="12.7109375" style="116" customWidth="1"/>
    <col min="9" max="9" width="14.85546875" style="116" customWidth="1"/>
    <col min="10" max="16384" width="9.140625" style="116"/>
  </cols>
  <sheetData>
    <row r="1" spans="1:18">
      <c r="A1" s="116" t="s">
        <v>521</v>
      </c>
      <c r="F1" s="117"/>
      <c r="H1" s="117"/>
      <c r="I1" s="944" t="s">
        <v>1</v>
      </c>
    </row>
    <row r="2" spans="1:18">
      <c r="A2" s="227" t="s">
        <v>522</v>
      </c>
      <c r="I2" s="945" t="s">
        <v>3</v>
      </c>
    </row>
    <row r="3" spans="1:18" ht="63.95" customHeight="1">
      <c r="A3" s="739" t="s">
        <v>523</v>
      </c>
      <c r="B3" s="740"/>
      <c r="C3" s="740" t="s">
        <v>524</v>
      </c>
      <c r="D3" s="740"/>
      <c r="E3" s="740"/>
      <c r="F3" s="740"/>
      <c r="G3" s="740"/>
      <c r="H3" s="740"/>
      <c r="I3" s="743" t="s">
        <v>525</v>
      </c>
    </row>
    <row r="4" spans="1:18" ht="63.95" customHeight="1">
      <c r="A4" s="739"/>
      <c r="B4" s="740"/>
      <c r="C4" s="740" t="s">
        <v>526</v>
      </c>
      <c r="D4" s="740"/>
      <c r="E4" s="240" t="s">
        <v>527</v>
      </c>
      <c r="F4" s="740" t="s">
        <v>528</v>
      </c>
      <c r="G4" s="740"/>
      <c r="H4" s="240" t="s">
        <v>529</v>
      </c>
      <c r="I4" s="744"/>
    </row>
    <row r="5" spans="1:18" ht="63.95" customHeight="1" thickBot="1">
      <c r="A5" s="741"/>
      <c r="B5" s="742"/>
      <c r="C5" s="241" t="s">
        <v>530</v>
      </c>
      <c r="D5" s="241" t="s">
        <v>531</v>
      </c>
      <c r="E5" s="746" t="s">
        <v>532</v>
      </c>
      <c r="F5" s="741"/>
      <c r="G5" s="742" t="s">
        <v>533</v>
      </c>
      <c r="H5" s="742"/>
      <c r="I5" s="745"/>
    </row>
    <row r="6" spans="1:18" ht="8.1" customHeight="1" thickTop="1">
      <c r="C6" s="242"/>
      <c r="D6" s="242"/>
      <c r="E6" s="242"/>
      <c r="F6" s="242"/>
      <c r="G6" s="242"/>
      <c r="H6" s="242"/>
      <c r="I6" s="243"/>
    </row>
    <row r="7" spans="1:18">
      <c r="A7" s="127">
        <v>2023</v>
      </c>
      <c r="B7" s="233" t="s">
        <v>17</v>
      </c>
      <c r="C7" s="129">
        <v>8</v>
      </c>
      <c r="D7" s="129">
        <v>11.9</v>
      </c>
      <c r="E7" s="129">
        <v>7</v>
      </c>
      <c r="F7" s="129">
        <v>4.5999999999999996</v>
      </c>
      <c r="G7" s="129">
        <v>8.5</v>
      </c>
      <c r="H7" s="129">
        <v>4</v>
      </c>
      <c r="I7" s="238">
        <v>1.33</v>
      </c>
      <c r="K7" s="200"/>
      <c r="L7" s="200"/>
      <c r="M7" s="200"/>
      <c r="N7" s="200"/>
      <c r="O7" s="200"/>
      <c r="P7" s="200"/>
      <c r="Q7" s="244"/>
      <c r="R7" s="244"/>
    </row>
    <row r="8" spans="1:18">
      <c r="A8" s="127">
        <v>2024</v>
      </c>
      <c r="B8" s="233" t="s">
        <v>17</v>
      </c>
      <c r="C8" s="129">
        <v>9.6999999999999993</v>
      </c>
      <c r="D8" s="129">
        <v>9.8000000000000007</v>
      </c>
      <c r="E8" s="129">
        <v>8.1</v>
      </c>
      <c r="F8" s="129">
        <v>3.7</v>
      </c>
      <c r="G8" s="129">
        <v>7</v>
      </c>
      <c r="H8" s="129">
        <v>3.4</v>
      </c>
      <c r="I8" s="238">
        <v>1.18</v>
      </c>
    </row>
    <row r="9" spans="1:18" ht="18" customHeight="1">
      <c r="A9" s="127">
        <v>2024</v>
      </c>
      <c r="B9" s="138" t="s">
        <v>19</v>
      </c>
      <c r="C9" s="129">
        <v>9.6</v>
      </c>
      <c r="D9" s="129">
        <v>9.6</v>
      </c>
      <c r="E9" s="129">
        <v>8.1</v>
      </c>
      <c r="F9" s="129">
        <v>3.5</v>
      </c>
      <c r="G9" s="129">
        <v>6.3</v>
      </c>
      <c r="H9" s="129">
        <v>3.8</v>
      </c>
      <c r="I9" s="238">
        <v>1.25</v>
      </c>
      <c r="K9" s="200"/>
      <c r="L9" s="200"/>
      <c r="M9" s="200"/>
      <c r="N9" s="200"/>
      <c r="O9" s="200"/>
      <c r="P9" s="200"/>
      <c r="Q9" s="244"/>
      <c r="R9" s="244"/>
    </row>
    <row r="10" spans="1:18">
      <c r="A10" s="127">
        <v>2024</v>
      </c>
      <c r="B10" s="138" t="s">
        <v>20</v>
      </c>
      <c r="C10" s="129">
        <v>9.9</v>
      </c>
      <c r="D10" s="129">
        <v>9.6</v>
      </c>
      <c r="E10" s="129">
        <v>8.5</v>
      </c>
      <c r="F10" s="129">
        <v>3.2</v>
      </c>
      <c r="G10" s="129">
        <v>9</v>
      </c>
      <c r="H10" s="129">
        <v>3.7</v>
      </c>
      <c r="I10" s="238">
        <v>1.1399999999999999</v>
      </c>
      <c r="K10" s="200"/>
      <c r="L10" s="200"/>
      <c r="M10" s="200"/>
      <c r="N10" s="200"/>
      <c r="O10" s="200"/>
      <c r="P10" s="200"/>
      <c r="Q10" s="244"/>
      <c r="R10" s="244"/>
    </row>
    <row r="11" spans="1:18">
      <c r="A11" s="127">
        <v>2024</v>
      </c>
      <c r="B11" s="138" t="s">
        <v>21</v>
      </c>
      <c r="C11" s="129">
        <v>10.4</v>
      </c>
      <c r="D11" s="129">
        <v>13.1</v>
      </c>
      <c r="E11" s="129">
        <v>8.1</v>
      </c>
      <c r="F11" s="129">
        <v>3.8</v>
      </c>
      <c r="G11" s="129">
        <v>8.8000000000000007</v>
      </c>
      <c r="H11" s="129">
        <v>3.5</v>
      </c>
      <c r="I11" s="238">
        <v>1.1100000000000001</v>
      </c>
      <c r="K11" s="200"/>
      <c r="L11" s="200"/>
      <c r="M11" s="200"/>
      <c r="N11" s="200"/>
      <c r="O11" s="200"/>
      <c r="P11" s="200"/>
      <c r="Q11" s="244"/>
      <c r="R11" s="244"/>
    </row>
    <row r="12" spans="1:18">
      <c r="A12" s="127">
        <v>2024</v>
      </c>
      <c r="B12" s="138">
        <v>10</v>
      </c>
      <c r="C12" s="129">
        <v>9.6</v>
      </c>
      <c r="D12" s="129">
        <v>11.3</v>
      </c>
      <c r="E12" s="129">
        <v>7.9</v>
      </c>
      <c r="F12" s="129">
        <v>3.7</v>
      </c>
      <c r="G12" s="129">
        <v>8.6999999999999993</v>
      </c>
      <c r="H12" s="129">
        <v>3.2</v>
      </c>
      <c r="I12" s="238">
        <v>1.07</v>
      </c>
      <c r="K12" s="200"/>
      <c r="L12" s="200"/>
      <c r="M12" s="200"/>
      <c r="N12" s="200"/>
      <c r="O12" s="200"/>
      <c r="P12" s="200"/>
      <c r="Q12" s="244"/>
      <c r="R12" s="244"/>
    </row>
    <row r="13" spans="1:18">
      <c r="A13" s="127">
        <v>2024</v>
      </c>
      <c r="B13" s="138">
        <v>11</v>
      </c>
      <c r="C13" s="129">
        <v>8.9</v>
      </c>
      <c r="D13" s="129">
        <v>9.6</v>
      </c>
      <c r="E13" s="129">
        <v>7.2</v>
      </c>
      <c r="F13" s="129">
        <v>3.6</v>
      </c>
      <c r="G13" s="129">
        <v>6.9</v>
      </c>
      <c r="H13" s="129">
        <v>2.8</v>
      </c>
      <c r="I13" s="238">
        <v>1.02</v>
      </c>
      <c r="K13" s="200"/>
      <c r="L13" s="200"/>
      <c r="M13" s="200"/>
      <c r="N13" s="200"/>
      <c r="O13" s="200"/>
      <c r="P13" s="200"/>
      <c r="Q13" s="244"/>
      <c r="R13" s="244"/>
    </row>
    <row r="14" spans="1:18">
      <c r="A14" s="127">
        <v>2024</v>
      </c>
      <c r="B14" s="138">
        <v>12</v>
      </c>
      <c r="C14" s="129">
        <v>8.1999999999999993</v>
      </c>
      <c r="D14" s="130" t="s">
        <v>18</v>
      </c>
      <c r="E14" s="129">
        <v>6.7</v>
      </c>
      <c r="F14" s="129">
        <v>3.7</v>
      </c>
      <c r="G14" s="129">
        <v>6.2</v>
      </c>
      <c r="H14" s="129">
        <v>2.5</v>
      </c>
      <c r="I14" s="238">
        <v>1.06</v>
      </c>
      <c r="K14" s="200"/>
      <c r="L14" s="200"/>
      <c r="M14" s="200"/>
      <c r="N14" s="200"/>
      <c r="O14" s="200"/>
      <c r="P14" s="200"/>
      <c r="Q14" s="244"/>
      <c r="R14" s="244"/>
    </row>
    <row r="15" spans="1:18" ht="18" customHeight="1">
      <c r="A15" s="127">
        <v>2025</v>
      </c>
      <c r="B15" s="138" t="s">
        <v>22</v>
      </c>
      <c r="C15" s="129">
        <v>7</v>
      </c>
      <c r="D15" s="129">
        <v>8.6</v>
      </c>
      <c r="E15" s="129">
        <v>6</v>
      </c>
      <c r="F15" s="129">
        <v>3.3</v>
      </c>
      <c r="G15" s="129">
        <v>5.5</v>
      </c>
      <c r="H15" s="129">
        <v>2.5</v>
      </c>
      <c r="I15" s="238">
        <v>1.1299999999999999</v>
      </c>
    </row>
    <row r="16" spans="1:18">
      <c r="A16" s="127">
        <v>2025</v>
      </c>
      <c r="B16" s="138" t="s">
        <v>23</v>
      </c>
      <c r="C16" s="129">
        <v>7.9</v>
      </c>
      <c r="D16" s="129">
        <v>7.9</v>
      </c>
      <c r="E16" s="129">
        <v>6.2</v>
      </c>
      <c r="F16" s="129">
        <v>3.4</v>
      </c>
      <c r="G16" s="129">
        <v>6.1</v>
      </c>
      <c r="H16" s="129">
        <v>2.6</v>
      </c>
      <c r="I16" s="238">
        <v>1.0900000000000001</v>
      </c>
    </row>
    <row r="17" spans="1:9">
      <c r="A17" s="127">
        <v>2025</v>
      </c>
      <c r="B17" s="138" t="s">
        <v>24</v>
      </c>
      <c r="C17" s="129">
        <v>8.4</v>
      </c>
      <c r="D17" s="130" t="s">
        <v>18</v>
      </c>
      <c r="E17" s="129">
        <v>6.4</v>
      </c>
      <c r="F17" s="129">
        <v>3.9</v>
      </c>
      <c r="G17" s="129">
        <v>6.1</v>
      </c>
      <c r="H17" s="129">
        <v>2.8</v>
      </c>
      <c r="I17" s="238">
        <v>1.1499999999999999</v>
      </c>
    </row>
    <row r="18" spans="1:9">
      <c r="A18" s="127">
        <v>2025</v>
      </c>
      <c r="B18" s="138" t="s">
        <v>25</v>
      </c>
      <c r="C18" s="129">
        <v>8.1999999999999993</v>
      </c>
      <c r="D18" s="130" t="s">
        <v>18</v>
      </c>
      <c r="E18" s="129">
        <v>6.8</v>
      </c>
      <c r="F18" s="129">
        <v>4</v>
      </c>
      <c r="G18" s="129">
        <v>6.4</v>
      </c>
      <c r="H18" s="129">
        <v>3.2</v>
      </c>
      <c r="I18" s="238">
        <v>1.23</v>
      </c>
    </row>
    <row r="19" spans="1:9">
      <c r="A19" s="127">
        <v>2025</v>
      </c>
      <c r="B19" s="138" t="s">
        <v>26</v>
      </c>
      <c r="C19" s="129">
        <v>8.8000000000000007</v>
      </c>
      <c r="D19" s="129">
        <v>10</v>
      </c>
      <c r="E19" s="129">
        <v>7</v>
      </c>
      <c r="F19" s="129">
        <v>4.3</v>
      </c>
      <c r="G19" s="129">
        <v>5.5</v>
      </c>
      <c r="H19" s="129">
        <v>3.2</v>
      </c>
      <c r="I19" s="238">
        <v>1.18</v>
      </c>
    </row>
    <row r="20" spans="1:9">
      <c r="A20" s="127">
        <v>2025</v>
      </c>
      <c r="B20" s="138" t="s">
        <v>27</v>
      </c>
      <c r="C20" s="129">
        <v>9.1</v>
      </c>
      <c r="D20" s="130" t="s">
        <v>18</v>
      </c>
      <c r="E20" s="129">
        <v>6.9</v>
      </c>
      <c r="F20" s="129">
        <v>3.7</v>
      </c>
      <c r="G20" s="129">
        <v>7.9</v>
      </c>
      <c r="H20" s="129">
        <v>3.2</v>
      </c>
      <c r="I20" s="238">
        <v>1.2</v>
      </c>
    </row>
    <row r="21" spans="1:9">
      <c r="A21" s="127">
        <v>2025</v>
      </c>
      <c r="B21" s="138" t="s">
        <v>19</v>
      </c>
      <c r="C21" s="129">
        <v>8.6</v>
      </c>
      <c r="D21" s="130" t="s">
        <v>18</v>
      </c>
      <c r="E21" s="129">
        <v>6.5</v>
      </c>
      <c r="F21" s="129">
        <v>4.3</v>
      </c>
      <c r="G21" s="129">
        <v>11.4</v>
      </c>
      <c r="H21" s="129">
        <v>3</v>
      </c>
      <c r="I21" s="238">
        <v>1.24</v>
      </c>
    </row>
    <row r="22" spans="1:9">
      <c r="A22" s="127">
        <v>2025</v>
      </c>
      <c r="B22" s="138" t="s">
        <v>20</v>
      </c>
      <c r="C22" s="129">
        <v>8.1</v>
      </c>
      <c r="D22" s="129">
        <v>9</v>
      </c>
      <c r="E22" s="129">
        <v>6.9</v>
      </c>
      <c r="F22" s="129">
        <v>3.7</v>
      </c>
      <c r="G22" s="129">
        <v>10.6</v>
      </c>
      <c r="H22" s="129">
        <v>3.1</v>
      </c>
      <c r="I22" s="238">
        <v>1.17</v>
      </c>
    </row>
    <row r="23" spans="1:9">
      <c r="A23" s="127">
        <v>2025</v>
      </c>
      <c r="B23" s="138" t="s">
        <v>21</v>
      </c>
      <c r="C23" s="129">
        <v>7.7</v>
      </c>
      <c r="D23" s="129">
        <v>11.2</v>
      </c>
      <c r="E23" s="129">
        <v>6.7</v>
      </c>
      <c r="F23" s="129">
        <v>3.7</v>
      </c>
      <c r="G23" s="129">
        <v>10.199999999999999</v>
      </c>
      <c r="H23" s="129">
        <v>3</v>
      </c>
      <c r="I23" s="238">
        <v>1.4</v>
      </c>
    </row>
    <row r="24" spans="1:9" ht="8.1" customHeight="1"/>
    <row r="25" spans="1:9">
      <c r="A25" s="116" t="s">
        <v>534</v>
      </c>
    </row>
    <row r="26" spans="1:9">
      <c r="A26" s="227" t="s">
        <v>535</v>
      </c>
    </row>
    <row r="27" spans="1:9">
      <c r="C27" s="200"/>
      <c r="D27" s="200"/>
      <c r="E27" s="200"/>
      <c r="F27" s="200"/>
      <c r="G27" s="200"/>
      <c r="H27" s="200"/>
    </row>
    <row r="28" spans="1:9">
      <c r="C28" s="200"/>
      <c r="D28" s="200"/>
      <c r="E28" s="200"/>
      <c r="F28" s="200"/>
      <c r="G28" s="200"/>
      <c r="H28" s="200"/>
    </row>
  </sheetData>
  <sheetProtection formatCells="0" formatColumns="0" formatRows="0" insertColumns="0" insertRows="0" insertHyperlinks="0" deleteColumns="0" deleteRows="0" sort="0" autoFilter="0" pivotTables="0"/>
  <mergeCells count="7">
    <mergeCell ref="A3:B5"/>
    <mergeCell ref="C3:H3"/>
    <mergeCell ref="I3:I5"/>
    <mergeCell ref="C4:D4"/>
    <mergeCell ref="F4:G4"/>
    <mergeCell ref="E5:F5"/>
    <mergeCell ref="G5:H5"/>
  </mergeCells>
  <hyperlinks>
    <hyperlink ref="I1" location="'Spis tablic     List of tables'!A1" tooltip="Powrót do spisu tablic" display="Powrót do spisu tablic"/>
    <hyperlink ref="I2" location="'Spis tablic     List of tables'!A1" tooltip="Back to the list of tables" display="Back to the list of tables"/>
  </hyperlinks>
  <pageMargins left="0.19685039370078999" right="0.19685039370078999" top="0.98425196850394003" bottom="0.98425196850394003" header="0.51181102362205" footer="0.51181102362205"/>
  <pageSetup paperSize="9" scale="77" orientation="portrait"/>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
  <sheetViews>
    <sheetView workbookViewId="0">
      <selection activeCell="Q2" sqref="Q2"/>
    </sheetView>
  </sheetViews>
  <sheetFormatPr defaultColWidth="9.140625" defaultRowHeight="12.75"/>
  <cols>
    <col min="1" max="1" width="5.85546875" style="116" customWidth="1"/>
    <col min="2" max="2" width="20.28515625" style="116" customWidth="1"/>
    <col min="3" max="14" width="12.7109375" style="116" customWidth="1"/>
    <col min="15" max="15" width="13" style="116" customWidth="1"/>
    <col min="16" max="16" width="14.140625" style="116" customWidth="1"/>
    <col min="17" max="18" width="13.140625" style="116" customWidth="1"/>
    <col min="19" max="16384" width="9.140625" style="116"/>
  </cols>
  <sheetData>
    <row r="1" spans="1:18" ht="15.75" customHeight="1">
      <c r="A1" s="728" t="s">
        <v>536</v>
      </c>
      <c r="B1" s="728"/>
      <c r="C1" s="728"/>
      <c r="D1" s="728"/>
    </row>
    <row r="2" spans="1:18" ht="15" customHeight="1">
      <c r="A2" s="747" t="s">
        <v>537</v>
      </c>
      <c r="B2" s="747"/>
      <c r="C2" s="747"/>
      <c r="D2" s="747"/>
      <c r="Q2" s="944" t="s">
        <v>1</v>
      </c>
      <c r="R2" s="118"/>
    </row>
    <row r="3" spans="1:18" ht="18.75" customHeight="1">
      <c r="A3" s="116" t="s">
        <v>538</v>
      </c>
      <c r="E3" s="117"/>
      <c r="G3" s="117"/>
      <c r="H3" s="117"/>
      <c r="I3" s="117"/>
      <c r="Q3" s="945" t="s">
        <v>3</v>
      </c>
      <c r="R3" s="118"/>
    </row>
    <row r="4" spans="1:18" ht="14.25" customHeight="1">
      <c r="A4" s="227" t="s">
        <v>539</v>
      </c>
    </row>
    <row r="5" spans="1:18" s="118" customFormat="1" ht="26.25" customHeight="1">
      <c r="A5" s="654" t="s">
        <v>152</v>
      </c>
      <c r="B5" s="649"/>
      <c r="C5" s="650" t="s">
        <v>153</v>
      </c>
      <c r="D5" s="245"/>
      <c r="E5" s="212"/>
      <c r="F5" s="212"/>
      <c r="G5" s="142"/>
      <c r="H5" s="650" t="s">
        <v>540</v>
      </c>
      <c r="I5" s="680"/>
      <c r="J5" s="680"/>
      <c r="K5" s="680"/>
      <c r="L5" s="680"/>
      <c r="M5" s="680"/>
      <c r="N5" s="680"/>
      <c r="O5" s="680"/>
      <c r="P5" s="680"/>
      <c r="Q5" s="680"/>
      <c r="R5" s="680"/>
    </row>
    <row r="6" spans="1:18" s="118" customFormat="1" ht="15.95" customHeight="1">
      <c r="A6" s="732" t="s">
        <v>541</v>
      </c>
      <c r="B6" s="748"/>
      <c r="C6" s="648"/>
      <c r="D6" s="651" t="s">
        <v>542</v>
      </c>
      <c r="E6" s="655"/>
      <c r="F6" s="656"/>
      <c r="G6" s="656"/>
      <c r="H6" s="651" t="s">
        <v>543</v>
      </c>
      <c r="I6" s="122"/>
      <c r="J6" s="123"/>
      <c r="K6" s="123"/>
      <c r="L6" s="124"/>
      <c r="M6" s="648" t="s">
        <v>156</v>
      </c>
      <c r="N6" s="648" t="s">
        <v>544</v>
      </c>
      <c r="O6" s="648" t="s">
        <v>545</v>
      </c>
      <c r="P6" s="648" t="s">
        <v>546</v>
      </c>
      <c r="Q6" s="648" t="s">
        <v>547</v>
      </c>
      <c r="R6" s="650" t="s">
        <v>548</v>
      </c>
    </row>
    <row r="7" spans="1:18" s="118" customFormat="1" ht="159.94999999999999" customHeight="1">
      <c r="A7" s="749"/>
      <c r="B7" s="750"/>
      <c r="C7" s="648"/>
      <c r="D7" s="688"/>
      <c r="E7" s="159" t="s">
        <v>549</v>
      </c>
      <c r="F7" s="159" t="s">
        <v>550</v>
      </c>
      <c r="G7" s="159" t="s">
        <v>551</v>
      </c>
      <c r="H7" s="725"/>
      <c r="I7" s="224" t="s">
        <v>552</v>
      </c>
      <c r="J7" s="224" t="s">
        <v>553</v>
      </c>
      <c r="K7" s="224" t="s">
        <v>554</v>
      </c>
      <c r="L7" s="224" t="s">
        <v>555</v>
      </c>
      <c r="M7" s="648"/>
      <c r="N7" s="648"/>
      <c r="O7" s="648"/>
      <c r="P7" s="648"/>
      <c r="Q7" s="648"/>
      <c r="R7" s="650"/>
    </row>
    <row r="8" spans="1:18" s="118" customFormat="1" ht="15.95" customHeight="1" thickBot="1">
      <c r="A8" s="751"/>
      <c r="B8" s="752"/>
      <c r="C8" s="671" t="s">
        <v>556</v>
      </c>
      <c r="D8" s="671"/>
      <c r="E8" s="671"/>
      <c r="F8" s="671"/>
      <c r="G8" s="671"/>
      <c r="H8" s="671"/>
      <c r="I8" s="671"/>
      <c r="J8" s="671"/>
      <c r="K8" s="671"/>
      <c r="L8" s="671"/>
      <c r="M8" s="671"/>
      <c r="N8" s="671"/>
      <c r="O8" s="671"/>
      <c r="P8" s="671"/>
      <c r="Q8" s="671"/>
      <c r="R8" s="646"/>
    </row>
    <row r="9" spans="1:18" s="118" customFormat="1" ht="8.1" customHeight="1" thickTop="1">
      <c r="A9" s="125"/>
      <c r="B9" s="125"/>
      <c r="C9" s="126"/>
      <c r="D9" s="126"/>
      <c r="E9" s="126"/>
      <c r="F9" s="126"/>
      <c r="G9" s="126"/>
      <c r="H9" s="126"/>
      <c r="I9" s="126"/>
      <c r="J9" s="126"/>
      <c r="K9" s="126"/>
      <c r="L9" s="126"/>
      <c r="M9" s="126"/>
      <c r="N9" s="126"/>
      <c r="O9" s="126"/>
      <c r="P9" s="126"/>
      <c r="Q9" s="126"/>
      <c r="R9" s="125"/>
    </row>
    <row r="10" spans="1:18" s="118" customFormat="1" ht="12" customHeight="1">
      <c r="A10" s="246">
        <v>2023</v>
      </c>
      <c r="B10" s="247" t="s">
        <v>17</v>
      </c>
      <c r="C10" s="211">
        <v>2467654</v>
      </c>
      <c r="D10" s="248">
        <v>2467654</v>
      </c>
      <c r="E10" s="248">
        <v>762686</v>
      </c>
      <c r="F10" s="248">
        <v>1428989</v>
      </c>
      <c r="G10" s="248">
        <v>275730</v>
      </c>
      <c r="H10" s="248">
        <v>2008808</v>
      </c>
      <c r="I10" s="248">
        <v>144408</v>
      </c>
      <c r="J10" s="248">
        <v>1703276</v>
      </c>
      <c r="K10" s="249" t="s">
        <v>18</v>
      </c>
      <c r="L10" s="248">
        <v>55507</v>
      </c>
      <c r="M10" s="210">
        <v>49107</v>
      </c>
      <c r="N10" s="210">
        <v>118502</v>
      </c>
      <c r="O10" s="210">
        <v>103382</v>
      </c>
      <c r="P10" s="210">
        <v>4190</v>
      </c>
      <c r="Q10" s="250" t="s">
        <v>18</v>
      </c>
      <c r="R10" s="211">
        <v>45193</v>
      </c>
    </row>
    <row r="11" spans="1:18" s="118" customFormat="1" ht="12" customHeight="1">
      <c r="A11" s="251"/>
      <c r="B11" s="164" t="s">
        <v>15</v>
      </c>
      <c r="C11" s="252">
        <v>129.69999999999999</v>
      </c>
      <c r="D11" s="253">
        <v>129.69999999999999</v>
      </c>
      <c r="E11" s="253">
        <v>135.80000000000001</v>
      </c>
      <c r="F11" s="253">
        <v>120</v>
      </c>
      <c r="G11" s="253">
        <v>184.6</v>
      </c>
      <c r="H11" s="253">
        <v>122.3</v>
      </c>
      <c r="I11" s="253">
        <v>152.80000000000001</v>
      </c>
      <c r="J11" s="253">
        <v>129.30000000000001</v>
      </c>
      <c r="K11" s="253" t="s">
        <v>18</v>
      </c>
      <c r="L11" s="253">
        <v>92.2</v>
      </c>
      <c r="M11" s="254">
        <v>246.6</v>
      </c>
      <c r="N11" s="254">
        <v>113.9</v>
      </c>
      <c r="O11" s="254">
        <v>284.8</v>
      </c>
      <c r="P11" s="254">
        <v>93.5</v>
      </c>
      <c r="Q11" s="254" t="s">
        <v>18</v>
      </c>
      <c r="R11" s="252">
        <v>153.5</v>
      </c>
    </row>
    <row r="12" spans="1:18" s="118" customFormat="1" ht="18" customHeight="1">
      <c r="A12" s="246">
        <v>2024</v>
      </c>
      <c r="B12" s="255" t="s">
        <v>90</v>
      </c>
      <c r="C12" s="211">
        <v>1110936</v>
      </c>
      <c r="D12" s="248">
        <v>1110936</v>
      </c>
      <c r="E12" s="248">
        <v>369867</v>
      </c>
      <c r="F12" s="248">
        <v>543355</v>
      </c>
      <c r="G12" s="248">
        <v>196941</v>
      </c>
      <c r="H12" s="248">
        <v>857990</v>
      </c>
      <c r="I12" s="248">
        <v>97832</v>
      </c>
      <c r="J12" s="248">
        <v>720889</v>
      </c>
      <c r="K12" s="249" t="s">
        <v>18</v>
      </c>
      <c r="L12" s="248">
        <v>19521</v>
      </c>
      <c r="M12" s="210">
        <v>12879</v>
      </c>
      <c r="N12" s="210">
        <v>47416</v>
      </c>
      <c r="O12" s="210">
        <v>97289</v>
      </c>
      <c r="P12" s="210">
        <v>7433</v>
      </c>
      <c r="Q12" s="210">
        <v>2739</v>
      </c>
      <c r="R12" s="211">
        <v>61662</v>
      </c>
    </row>
    <row r="13" spans="1:18" s="118" customFormat="1" ht="12" customHeight="1">
      <c r="A13" s="246">
        <v>2024</v>
      </c>
      <c r="B13" s="255" t="s">
        <v>170</v>
      </c>
      <c r="C13" s="210">
        <v>1609836</v>
      </c>
      <c r="D13" s="210">
        <v>1609836</v>
      </c>
      <c r="E13" s="210">
        <v>547712</v>
      </c>
      <c r="F13" s="210">
        <v>803180</v>
      </c>
      <c r="G13" s="210">
        <v>257592</v>
      </c>
      <c r="H13" s="210">
        <v>1255409</v>
      </c>
      <c r="I13" s="210">
        <v>128750</v>
      </c>
      <c r="J13" s="210">
        <v>1068546</v>
      </c>
      <c r="K13" s="210">
        <v>32810</v>
      </c>
      <c r="L13" s="210">
        <v>25303</v>
      </c>
      <c r="M13" s="210">
        <v>15227</v>
      </c>
      <c r="N13" s="210">
        <v>74790</v>
      </c>
      <c r="O13" s="210">
        <v>104705</v>
      </c>
      <c r="P13" s="210">
        <v>8962</v>
      </c>
      <c r="Q13" s="210">
        <v>2724</v>
      </c>
      <c r="R13" s="211">
        <v>102729</v>
      </c>
    </row>
    <row r="14" spans="1:18" s="118" customFormat="1" ht="12" customHeight="1">
      <c r="A14" s="246">
        <v>2024</v>
      </c>
      <c r="B14" s="247" t="s">
        <v>17</v>
      </c>
      <c r="C14" s="211">
        <v>2415403</v>
      </c>
      <c r="D14" s="248">
        <v>2415379</v>
      </c>
      <c r="E14" s="248">
        <v>820975</v>
      </c>
      <c r="F14" s="248">
        <v>1257416</v>
      </c>
      <c r="G14" s="248">
        <v>333447</v>
      </c>
      <c r="H14" s="248">
        <v>1920688</v>
      </c>
      <c r="I14" s="248">
        <v>177517</v>
      </c>
      <c r="J14" s="248">
        <v>1602212</v>
      </c>
      <c r="K14" s="248">
        <v>86865</v>
      </c>
      <c r="L14" s="248">
        <v>54094</v>
      </c>
      <c r="M14" s="210">
        <v>33156</v>
      </c>
      <c r="N14" s="210">
        <v>109159</v>
      </c>
      <c r="O14" s="210">
        <v>112123</v>
      </c>
      <c r="P14" s="210">
        <v>10239</v>
      </c>
      <c r="Q14" s="210">
        <v>4694</v>
      </c>
      <c r="R14" s="211">
        <v>157458</v>
      </c>
    </row>
    <row r="15" spans="1:18" s="118" customFormat="1" ht="12" customHeight="1">
      <c r="A15" s="251"/>
      <c r="B15" s="164" t="s">
        <v>15</v>
      </c>
      <c r="C15" s="252">
        <v>97.9</v>
      </c>
      <c r="D15" s="253">
        <v>97.9</v>
      </c>
      <c r="E15" s="253">
        <v>107.6</v>
      </c>
      <c r="F15" s="253">
        <v>88</v>
      </c>
      <c r="G15" s="253">
        <v>120.9</v>
      </c>
      <c r="H15" s="253">
        <v>95.6</v>
      </c>
      <c r="I15" s="253">
        <v>122.9</v>
      </c>
      <c r="J15" s="253">
        <v>94.1</v>
      </c>
      <c r="K15" s="253" t="s">
        <v>18</v>
      </c>
      <c r="L15" s="253">
        <v>97.5</v>
      </c>
      <c r="M15" s="254">
        <v>67.5</v>
      </c>
      <c r="N15" s="254">
        <v>92.1</v>
      </c>
      <c r="O15" s="254">
        <v>108.5</v>
      </c>
      <c r="P15" s="254">
        <v>244.4</v>
      </c>
      <c r="Q15" s="254" t="s">
        <v>18</v>
      </c>
      <c r="R15" s="252">
        <v>348.4</v>
      </c>
    </row>
    <row r="16" spans="1:18" s="118" customFormat="1" ht="18" customHeight="1">
      <c r="A16" s="246">
        <v>2025</v>
      </c>
      <c r="B16" s="247" t="s">
        <v>174</v>
      </c>
      <c r="C16" s="211">
        <v>478437</v>
      </c>
      <c r="D16" s="248">
        <v>478437</v>
      </c>
      <c r="E16" s="248">
        <v>154629</v>
      </c>
      <c r="F16" s="248">
        <v>266653</v>
      </c>
      <c r="G16" s="248">
        <v>56838</v>
      </c>
      <c r="H16" s="248">
        <v>356333</v>
      </c>
      <c r="I16" s="248">
        <v>12850</v>
      </c>
      <c r="J16" s="248">
        <v>301449</v>
      </c>
      <c r="K16" s="248">
        <v>37961</v>
      </c>
      <c r="L16" s="248">
        <v>4073</v>
      </c>
      <c r="M16" s="210">
        <v>13906</v>
      </c>
      <c r="N16" s="210">
        <v>38323</v>
      </c>
      <c r="O16" s="210">
        <v>10739</v>
      </c>
      <c r="P16" s="210">
        <v>734</v>
      </c>
      <c r="Q16" s="210">
        <v>658</v>
      </c>
      <c r="R16" s="211">
        <v>50227</v>
      </c>
    </row>
    <row r="17" spans="1:18" s="118" customFormat="1" ht="12" customHeight="1">
      <c r="A17" s="246">
        <v>2025</v>
      </c>
      <c r="B17" s="255" t="s">
        <v>90</v>
      </c>
      <c r="C17" s="211">
        <v>1038794</v>
      </c>
      <c r="D17" s="248">
        <v>1038794</v>
      </c>
      <c r="E17" s="248">
        <v>351269</v>
      </c>
      <c r="F17" s="248">
        <v>558392</v>
      </c>
      <c r="G17" s="248">
        <v>127656</v>
      </c>
      <c r="H17" s="248">
        <v>752683</v>
      </c>
      <c r="I17" s="249" t="s">
        <v>18</v>
      </c>
      <c r="J17" s="248">
        <v>613607</v>
      </c>
      <c r="K17" s="248">
        <v>100532</v>
      </c>
      <c r="L17" s="248">
        <v>10462</v>
      </c>
      <c r="M17" s="210">
        <v>22914</v>
      </c>
      <c r="N17" s="210">
        <v>91253</v>
      </c>
      <c r="O17" s="210">
        <v>30517</v>
      </c>
      <c r="P17" s="210">
        <v>1140</v>
      </c>
      <c r="Q17" s="250" t="s">
        <v>18</v>
      </c>
      <c r="R17" s="211">
        <v>105619</v>
      </c>
    </row>
    <row r="18" spans="1:18" s="118" customFormat="1" ht="12" customHeight="1">
      <c r="A18" s="246">
        <v>2025</v>
      </c>
      <c r="B18" s="255" t="s">
        <v>170</v>
      </c>
      <c r="C18" s="211">
        <v>1617032</v>
      </c>
      <c r="D18" s="248">
        <v>1617032</v>
      </c>
      <c r="E18" s="248">
        <v>558503</v>
      </c>
      <c r="F18" s="248">
        <v>846014</v>
      </c>
      <c r="G18" s="248">
        <v>209589</v>
      </c>
      <c r="H18" s="248">
        <v>1152626</v>
      </c>
      <c r="I18" s="248">
        <v>48064</v>
      </c>
      <c r="J18" s="248">
        <v>931052</v>
      </c>
      <c r="K18" s="248">
        <v>142134</v>
      </c>
      <c r="L18" s="248">
        <v>31376</v>
      </c>
      <c r="M18" s="210">
        <v>34352</v>
      </c>
      <c r="N18" s="210">
        <v>149392</v>
      </c>
      <c r="O18" s="210">
        <v>49257</v>
      </c>
      <c r="P18" s="210">
        <v>4369</v>
      </c>
      <c r="Q18" s="210">
        <v>1455</v>
      </c>
      <c r="R18" s="211">
        <v>138641</v>
      </c>
    </row>
    <row r="19" spans="1:18" s="118" customFormat="1" ht="12" customHeight="1">
      <c r="A19" s="251"/>
      <c r="B19" s="164" t="s">
        <v>15</v>
      </c>
      <c r="C19" s="252">
        <v>100.4</v>
      </c>
      <c r="D19" s="253">
        <v>100.4</v>
      </c>
      <c r="E19" s="253">
        <v>102</v>
      </c>
      <c r="F19" s="253">
        <v>105.3</v>
      </c>
      <c r="G19" s="253">
        <v>81.400000000000006</v>
      </c>
      <c r="H19" s="253">
        <v>91.8</v>
      </c>
      <c r="I19" s="253">
        <v>37.299999999999997</v>
      </c>
      <c r="J19" s="253">
        <v>87.1</v>
      </c>
      <c r="K19" s="253">
        <v>433.2</v>
      </c>
      <c r="L19" s="253">
        <v>124</v>
      </c>
      <c r="M19" s="254">
        <v>225.6</v>
      </c>
      <c r="N19" s="254">
        <v>199.7</v>
      </c>
      <c r="O19" s="254">
        <v>47</v>
      </c>
      <c r="P19" s="254">
        <v>48.8</v>
      </c>
      <c r="Q19" s="254">
        <v>53.4</v>
      </c>
      <c r="R19" s="252">
        <v>135</v>
      </c>
    </row>
    <row r="20" spans="1:18" s="118" customFormat="1" ht="3.95" customHeight="1">
      <c r="C20" s="132"/>
      <c r="D20" s="132"/>
      <c r="E20" s="132"/>
      <c r="F20" s="132"/>
      <c r="G20" s="132"/>
      <c r="H20" s="132"/>
      <c r="I20" s="132"/>
      <c r="J20" s="132"/>
      <c r="K20" s="132"/>
      <c r="L20" s="132"/>
      <c r="M20" s="132"/>
      <c r="N20" s="132"/>
      <c r="O20" s="132"/>
      <c r="P20" s="132"/>
      <c r="Q20" s="132"/>
      <c r="R20" s="132"/>
    </row>
    <row r="21" spans="1:18" s="118" customFormat="1" ht="12" customHeight="1">
      <c r="A21" s="118" t="s">
        <v>557</v>
      </c>
    </row>
    <row r="22" spans="1:18" s="118" customFormat="1" ht="12" customHeight="1">
      <c r="A22" s="139" t="s">
        <v>558</v>
      </c>
    </row>
    <row r="24" spans="1:18">
      <c r="C24" s="256"/>
      <c r="D24" s="256"/>
      <c r="E24" s="256"/>
      <c r="F24" s="256"/>
      <c r="G24" s="256"/>
    </row>
  </sheetData>
  <sheetProtection formatCells="0" formatColumns="0" formatRows="0" insertColumns="0" insertRows="0" insertHyperlinks="0" deleteColumns="0" deleteRows="0" sort="0" autoFilter="0" pivotTables="0"/>
  <mergeCells count="16">
    <mergeCell ref="C8:R8"/>
    <mergeCell ref="A1:D1"/>
    <mergeCell ref="A2:D2"/>
    <mergeCell ref="A5:B5"/>
    <mergeCell ref="C5:C7"/>
    <mergeCell ref="H5:R5"/>
    <mergeCell ref="A6:B8"/>
    <mergeCell ref="D6:D7"/>
    <mergeCell ref="E6:G6"/>
    <mergeCell ref="H6:H7"/>
    <mergeCell ref="M6:M7"/>
    <mergeCell ref="N6:N7"/>
    <mergeCell ref="O6:O7"/>
    <mergeCell ref="P6:P7"/>
    <mergeCell ref="Q6:Q7"/>
    <mergeCell ref="R6:R7"/>
  </mergeCells>
  <hyperlinks>
    <hyperlink ref="Q2" location="'Spis tablic     List of tables'!A1" tooltip="Powrót do spisu tablic" display="Powrót do spisu tablic"/>
    <hyperlink ref="Q3" location="'Spis tablic     List of tables'!A1" tooltip="Back to the list of tables" display="Back to the list of tables"/>
  </hyperlinks>
  <pageMargins left="0.19685039370078999" right="0.19685039370078999" top="0.98425196850394003" bottom="0.98425196850394003" header="0.51181102362205" footer="0.51181102362205"/>
  <pageSetup paperSize="9" scale="71" orientation="landscape"/>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workbookViewId="0">
      <selection activeCell="N1" sqref="N1"/>
    </sheetView>
  </sheetViews>
  <sheetFormatPr defaultColWidth="9.140625" defaultRowHeight="12.75"/>
  <cols>
    <col min="1" max="1" width="5.7109375" style="116" customWidth="1"/>
    <col min="2" max="2" width="16.7109375" style="116" customWidth="1"/>
    <col min="3" max="3" width="13.140625" style="116" customWidth="1"/>
    <col min="4" max="8" width="11.28515625" style="116" customWidth="1"/>
    <col min="9" max="9" width="12.140625" style="116" customWidth="1"/>
    <col min="10" max="10" width="11.7109375" style="116" customWidth="1"/>
    <col min="11" max="12" width="11.28515625" style="116" customWidth="1"/>
    <col min="13" max="13" width="12.140625" style="116" customWidth="1"/>
    <col min="14" max="14" width="11.7109375" style="116" customWidth="1"/>
    <col min="15" max="15" width="11.28515625" style="116" customWidth="1"/>
    <col min="16" max="16384" width="9.140625" style="116"/>
  </cols>
  <sheetData>
    <row r="1" spans="1:23" ht="16.5" customHeight="1">
      <c r="A1" s="116" t="s">
        <v>559</v>
      </c>
      <c r="D1" s="117"/>
      <c r="F1" s="117"/>
      <c r="N1" s="944" t="s">
        <v>1</v>
      </c>
      <c r="O1" s="118"/>
    </row>
    <row r="2" spans="1:23" ht="14.25" customHeight="1">
      <c r="A2" s="227" t="s">
        <v>560</v>
      </c>
      <c r="N2" s="945" t="s">
        <v>3</v>
      </c>
      <c r="O2" s="118"/>
    </row>
    <row r="3" spans="1:23" s="118" customFormat="1" ht="26.25" customHeight="1">
      <c r="A3" s="654" t="s">
        <v>152</v>
      </c>
      <c r="B3" s="649"/>
      <c r="C3" s="651" t="s">
        <v>561</v>
      </c>
      <c r="D3" s="212"/>
      <c r="E3" s="212"/>
      <c r="F3" s="142"/>
      <c r="G3" s="648" t="s">
        <v>562</v>
      </c>
      <c r="H3" s="656" t="s">
        <v>563</v>
      </c>
      <c r="I3" s="656"/>
      <c r="J3" s="656"/>
      <c r="K3" s="656"/>
      <c r="L3" s="656"/>
      <c r="M3" s="656"/>
      <c r="N3" s="656"/>
      <c r="O3" s="657"/>
    </row>
    <row r="4" spans="1:23" s="118" customFormat="1" ht="32.1" customHeight="1">
      <c r="A4" s="732" t="s">
        <v>564</v>
      </c>
      <c r="B4" s="748"/>
      <c r="C4" s="675"/>
      <c r="D4" s="649" t="s">
        <v>565</v>
      </c>
      <c r="E4" s="654" t="s">
        <v>566</v>
      </c>
      <c r="F4" s="651" t="s">
        <v>567</v>
      </c>
      <c r="G4" s="648"/>
      <c r="H4" s="651" t="s">
        <v>568</v>
      </c>
      <c r="I4" s="212"/>
      <c r="J4" s="212"/>
      <c r="K4" s="142"/>
      <c r="L4" s="651" t="s">
        <v>569</v>
      </c>
      <c r="M4" s="212"/>
      <c r="N4" s="212"/>
      <c r="O4" s="212"/>
    </row>
    <row r="5" spans="1:23" s="118" customFormat="1" ht="128.44999999999999" customHeight="1" thickBot="1">
      <c r="A5" s="751"/>
      <c r="B5" s="752"/>
      <c r="C5" s="673"/>
      <c r="D5" s="674"/>
      <c r="E5" s="685"/>
      <c r="F5" s="673"/>
      <c r="G5" s="671"/>
      <c r="H5" s="673"/>
      <c r="I5" s="143" t="s">
        <v>570</v>
      </c>
      <c r="J5" s="143" t="s">
        <v>566</v>
      </c>
      <c r="K5" s="143" t="s">
        <v>567</v>
      </c>
      <c r="L5" s="673"/>
      <c r="M5" s="143" t="s">
        <v>570</v>
      </c>
      <c r="N5" s="143" t="s">
        <v>571</v>
      </c>
      <c r="O5" s="156" t="s">
        <v>567</v>
      </c>
    </row>
    <row r="6" spans="1:23" s="118" customFormat="1" ht="8.1" customHeight="1" thickTop="1">
      <c r="C6" s="126"/>
      <c r="D6" s="126"/>
      <c r="E6" s="126"/>
      <c r="F6" s="126"/>
      <c r="G6" s="126"/>
      <c r="H6" s="126"/>
      <c r="I6" s="126"/>
      <c r="J6" s="126"/>
      <c r="K6" s="126"/>
      <c r="L6" s="126"/>
      <c r="M6" s="126"/>
      <c r="O6" s="236"/>
    </row>
    <row r="7" spans="1:23" s="118" customFormat="1" ht="11.45" customHeight="1">
      <c r="A7" s="127">
        <v>2023</v>
      </c>
      <c r="B7" s="128" t="s">
        <v>17</v>
      </c>
      <c r="C7" s="153">
        <v>4950</v>
      </c>
      <c r="D7" s="153">
        <v>2314</v>
      </c>
      <c r="E7" s="153">
        <v>2161</v>
      </c>
      <c r="F7" s="210" t="s">
        <v>371</v>
      </c>
      <c r="G7" s="153">
        <v>3581</v>
      </c>
      <c r="H7" s="210">
        <v>4383</v>
      </c>
      <c r="I7" s="257">
        <v>2623</v>
      </c>
      <c r="J7" s="257">
        <v>1673</v>
      </c>
      <c r="K7" s="210">
        <v>69</v>
      </c>
      <c r="L7" s="210">
        <v>453847</v>
      </c>
      <c r="M7" s="210">
        <v>355368</v>
      </c>
      <c r="N7" s="210">
        <v>94070</v>
      </c>
      <c r="O7" s="248">
        <v>3770</v>
      </c>
      <c r="Q7" s="128"/>
    </row>
    <row r="8" spans="1:23" s="118" customFormat="1" ht="11.45" customHeight="1">
      <c r="A8" s="134"/>
      <c r="B8" s="258" t="s">
        <v>15</v>
      </c>
      <c r="C8" s="130">
        <v>77.900000000000006</v>
      </c>
      <c r="D8" s="130">
        <v>74.599999999999994</v>
      </c>
      <c r="E8" s="130">
        <v>71.8</v>
      </c>
      <c r="F8" s="130" t="s">
        <v>18</v>
      </c>
      <c r="G8" s="130">
        <v>69.099999999999994</v>
      </c>
      <c r="H8" s="130">
        <v>99.5</v>
      </c>
      <c r="I8" s="130">
        <v>87.8</v>
      </c>
      <c r="J8" s="130">
        <v>125.5</v>
      </c>
      <c r="K8" s="130">
        <v>164.3</v>
      </c>
      <c r="L8" s="130">
        <v>93.7</v>
      </c>
      <c r="M8" s="130">
        <v>88.5</v>
      </c>
      <c r="N8" s="130">
        <v>118.6</v>
      </c>
      <c r="O8" s="135">
        <v>172.1</v>
      </c>
      <c r="Q8" s="128"/>
    </row>
    <row r="9" spans="1:23" s="137" customFormat="1" ht="18" customHeight="1">
      <c r="A9" s="127">
        <v>2024</v>
      </c>
      <c r="B9" s="138" t="s">
        <v>168</v>
      </c>
      <c r="C9" s="153">
        <v>3821</v>
      </c>
      <c r="D9" s="153">
        <v>1424</v>
      </c>
      <c r="E9" s="153">
        <v>2349</v>
      </c>
      <c r="F9" s="153" t="s">
        <v>371</v>
      </c>
      <c r="G9" s="153">
        <v>3187</v>
      </c>
      <c r="H9" s="210">
        <v>3065</v>
      </c>
      <c r="I9" s="257">
        <v>1293</v>
      </c>
      <c r="J9" s="257">
        <v>1630</v>
      </c>
      <c r="K9" s="210" t="s">
        <v>371</v>
      </c>
      <c r="L9" s="210">
        <v>274720</v>
      </c>
      <c r="M9" s="210">
        <v>179258</v>
      </c>
      <c r="N9" s="210">
        <v>90094</v>
      </c>
      <c r="O9" s="248" t="s">
        <v>371</v>
      </c>
      <c r="Q9" s="128"/>
      <c r="R9" s="118"/>
      <c r="S9" s="118"/>
      <c r="T9" s="118"/>
      <c r="U9" s="118"/>
      <c r="V9" s="118"/>
      <c r="W9" s="118"/>
    </row>
    <row r="10" spans="1:23" ht="11.45" customHeight="1">
      <c r="A10" s="127">
        <v>2024</v>
      </c>
      <c r="B10" s="128" t="s">
        <v>169</v>
      </c>
      <c r="C10" s="153">
        <v>4096</v>
      </c>
      <c r="D10" s="153">
        <v>1656</v>
      </c>
      <c r="E10" s="153">
        <v>2392</v>
      </c>
      <c r="F10" s="153" t="s">
        <v>371</v>
      </c>
      <c r="G10" s="153">
        <v>3505</v>
      </c>
      <c r="H10" s="210">
        <v>3344</v>
      </c>
      <c r="I10" s="257">
        <v>1472</v>
      </c>
      <c r="J10" s="257">
        <v>1730</v>
      </c>
      <c r="K10" s="210" t="s">
        <v>371</v>
      </c>
      <c r="L10" s="210">
        <v>304715</v>
      </c>
      <c r="M10" s="210">
        <v>204204</v>
      </c>
      <c r="N10" s="210">
        <v>95143</v>
      </c>
      <c r="O10" s="248" t="s">
        <v>371</v>
      </c>
      <c r="Q10" s="128"/>
      <c r="R10" s="118"/>
      <c r="S10" s="118"/>
      <c r="T10" s="118"/>
      <c r="U10" s="118"/>
      <c r="V10" s="118"/>
      <c r="W10" s="118"/>
    </row>
    <row r="11" spans="1:23" ht="11.45" customHeight="1">
      <c r="A11" s="127">
        <v>2024</v>
      </c>
      <c r="B11" s="128" t="s">
        <v>170</v>
      </c>
      <c r="C11" s="153">
        <v>4386</v>
      </c>
      <c r="D11" s="153">
        <v>1863</v>
      </c>
      <c r="E11" s="153">
        <v>2475</v>
      </c>
      <c r="F11" s="153" t="s">
        <v>371</v>
      </c>
      <c r="G11" s="153">
        <v>4036</v>
      </c>
      <c r="H11" s="210">
        <v>3596</v>
      </c>
      <c r="I11" s="257">
        <v>1642</v>
      </c>
      <c r="J11" s="257">
        <v>1812</v>
      </c>
      <c r="K11" s="210" t="s">
        <v>371</v>
      </c>
      <c r="L11" s="210">
        <v>333002</v>
      </c>
      <c r="M11" s="210">
        <v>227553</v>
      </c>
      <c r="N11" s="210">
        <v>100081</v>
      </c>
      <c r="O11" s="211" t="s">
        <v>371</v>
      </c>
      <c r="Q11" s="128"/>
      <c r="R11" s="118"/>
      <c r="S11" s="118"/>
      <c r="T11" s="118"/>
      <c r="U11" s="118"/>
      <c r="V11" s="118"/>
      <c r="W11" s="118"/>
    </row>
    <row r="12" spans="1:23" s="118" customFormat="1" ht="11.45" customHeight="1">
      <c r="A12" s="127">
        <v>2024</v>
      </c>
      <c r="B12" s="128" t="s">
        <v>171</v>
      </c>
      <c r="C12" s="153">
        <v>4917</v>
      </c>
      <c r="D12" s="153">
        <v>2091</v>
      </c>
      <c r="E12" s="153">
        <v>2778</v>
      </c>
      <c r="F12" s="210" t="s">
        <v>371</v>
      </c>
      <c r="G12" s="153">
        <v>4367</v>
      </c>
      <c r="H12" s="210">
        <v>3829</v>
      </c>
      <c r="I12" s="257">
        <v>1818</v>
      </c>
      <c r="J12" s="257">
        <v>1869</v>
      </c>
      <c r="K12" s="210" t="s">
        <v>371</v>
      </c>
      <c r="L12" s="210">
        <v>361846</v>
      </c>
      <c r="M12" s="210">
        <v>252051</v>
      </c>
      <c r="N12" s="210">
        <v>104427</v>
      </c>
      <c r="O12" s="248" t="s">
        <v>371</v>
      </c>
      <c r="Q12" s="128"/>
    </row>
    <row r="13" spans="1:23" s="118" customFormat="1" ht="11.45" customHeight="1">
      <c r="A13" s="127">
        <v>2024</v>
      </c>
      <c r="B13" s="128" t="s">
        <v>172</v>
      </c>
      <c r="C13" s="153">
        <v>5613</v>
      </c>
      <c r="D13" s="153">
        <v>2251</v>
      </c>
      <c r="E13" s="153">
        <v>3314</v>
      </c>
      <c r="F13" s="210" t="s">
        <v>371</v>
      </c>
      <c r="G13" s="153">
        <v>4845</v>
      </c>
      <c r="H13" s="210">
        <v>4193</v>
      </c>
      <c r="I13" s="257">
        <v>1996</v>
      </c>
      <c r="J13" s="257">
        <v>2055</v>
      </c>
      <c r="K13" s="210" t="s">
        <v>371</v>
      </c>
      <c r="L13" s="210">
        <v>394697</v>
      </c>
      <c r="M13" s="210">
        <v>275224</v>
      </c>
      <c r="N13" s="210">
        <v>114105</v>
      </c>
      <c r="O13" s="248" t="s">
        <v>371</v>
      </c>
      <c r="Q13" s="128"/>
    </row>
    <row r="14" spans="1:23" s="118" customFormat="1" ht="11.45" customHeight="1">
      <c r="A14" s="127">
        <v>2024</v>
      </c>
      <c r="B14" s="128" t="s">
        <v>17</v>
      </c>
      <c r="C14" s="153">
        <v>5933</v>
      </c>
      <c r="D14" s="153">
        <v>2410</v>
      </c>
      <c r="E14" s="153">
        <v>3475</v>
      </c>
      <c r="F14" s="210" t="s">
        <v>371</v>
      </c>
      <c r="G14" s="153">
        <v>5024</v>
      </c>
      <c r="H14" s="210">
        <v>4753</v>
      </c>
      <c r="I14" s="257">
        <v>2227</v>
      </c>
      <c r="J14" s="257">
        <v>2358</v>
      </c>
      <c r="K14" s="210" t="s">
        <v>371</v>
      </c>
      <c r="L14" s="210">
        <v>444161</v>
      </c>
      <c r="M14" s="210">
        <v>307752</v>
      </c>
      <c r="N14" s="210">
        <v>130008</v>
      </c>
      <c r="O14" s="248" t="s">
        <v>371</v>
      </c>
      <c r="Q14" s="128"/>
    </row>
    <row r="15" spans="1:23" s="118" customFormat="1" ht="11.45" customHeight="1">
      <c r="A15" s="134"/>
      <c r="B15" s="258" t="s">
        <v>15</v>
      </c>
      <c r="C15" s="130">
        <v>119.9</v>
      </c>
      <c r="D15" s="130">
        <v>104.1</v>
      </c>
      <c r="E15" s="130">
        <v>160.80000000000001</v>
      </c>
      <c r="F15" s="130" t="s">
        <v>18</v>
      </c>
      <c r="G15" s="130">
        <v>140.30000000000001</v>
      </c>
      <c r="H15" s="130">
        <v>108.4</v>
      </c>
      <c r="I15" s="130">
        <v>84.9</v>
      </c>
      <c r="J15" s="130">
        <v>140.9</v>
      </c>
      <c r="K15" s="130" t="s">
        <v>18</v>
      </c>
      <c r="L15" s="130">
        <v>97.9</v>
      </c>
      <c r="M15" s="130">
        <v>86.6</v>
      </c>
      <c r="N15" s="130">
        <v>138.19999999999999</v>
      </c>
      <c r="O15" s="135" t="s">
        <v>18</v>
      </c>
      <c r="Q15" s="128"/>
    </row>
    <row r="16" spans="1:23" s="118" customFormat="1" ht="18" customHeight="1">
      <c r="A16" s="127">
        <v>2025</v>
      </c>
      <c r="B16" s="138" t="s">
        <v>22</v>
      </c>
      <c r="C16" s="153">
        <v>225</v>
      </c>
      <c r="D16" s="153">
        <v>153</v>
      </c>
      <c r="E16" s="153">
        <v>72</v>
      </c>
      <c r="F16" s="210" t="s">
        <v>371</v>
      </c>
      <c r="G16" s="153">
        <v>240</v>
      </c>
      <c r="H16" s="210">
        <v>224</v>
      </c>
      <c r="I16" s="210">
        <v>168</v>
      </c>
      <c r="J16" s="210">
        <v>56</v>
      </c>
      <c r="K16" s="210" t="s">
        <v>371</v>
      </c>
      <c r="L16" s="210">
        <v>27087</v>
      </c>
      <c r="M16" s="210">
        <v>23035</v>
      </c>
      <c r="N16" s="210">
        <v>4052</v>
      </c>
      <c r="O16" s="248" t="s">
        <v>371</v>
      </c>
    </row>
    <row r="17" spans="1:17" s="118" customFormat="1" ht="11.45" customHeight="1">
      <c r="A17" s="127">
        <v>2025</v>
      </c>
      <c r="B17" s="138" t="s">
        <v>173</v>
      </c>
      <c r="C17" s="153">
        <v>593</v>
      </c>
      <c r="D17" s="153">
        <v>312</v>
      </c>
      <c r="E17" s="153">
        <v>281</v>
      </c>
      <c r="F17" s="210" t="s">
        <v>371</v>
      </c>
      <c r="G17" s="153">
        <v>580</v>
      </c>
      <c r="H17" s="210">
        <v>541</v>
      </c>
      <c r="I17" s="210">
        <v>344</v>
      </c>
      <c r="J17" s="210">
        <v>157</v>
      </c>
      <c r="K17" s="210">
        <v>40</v>
      </c>
      <c r="L17" s="210">
        <v>59678</v>
      </c>
      <c r="M17" s="210">
        <v>47337</v>
      </c>
      <c r="N17" s="210">
        <v>10197</v>
      </c>
      <c r="O17" s="248">
        <v>2144</v>
      </c>
    </row>
    <row r="18" spans="1:17" s="118" customFormat="1" ht="11.45" customHeight="1">
      <c r="A18" s="127">
        <v>2025</v>
      </c>
      <c r="B18" s="138" t="s">
        <v>174</v>
      </c>
      <c r="C18" s="153">
        <v>1116</v>
      </c>
      <c r="D18" s="153">
        <v>533</v>
      </c>
      <c r="E18" s="153">
        <v>583</v>
      </c>
      <c r="F18" s="210" t="s">
        <v>371</v>
      </c>
      <c r="G18" s="153">
        <v>985</v>
      </c>
      <c r="H18" s="210">
        <v>1024</v>
      </c>
      <c r="I18" s="210">
        <v>552</v>
      </c>
      <c r="J18" s="210">
        <v>432</v>
      </c>
      <c r="K18" s="210">
        <v>40</v>
      </c>
      <c r="L18" s="210">
        <v>102828</v>
      </c>
      <c r="M18" s="210">
        <v>75380</v>
      </c>
      <c r="N18" s="210">
        <v>25304</v>
      </c>
      <c r="O18" s="248">
        <v>2144</v>
      </c>
    </row>
    <row r="19" spans="1:17" s="118" customFormat="1" ht="11.45" customHeight="1">
      <c r="A19" s="127">
        <v>2025</v>
      </c>
      <c r="B19" s="138" t="s">
        <v>175</v>
      </c>
      <c r="C19" s="153" t="s">
        <v>572</v>
      </c>
      <c r="D19" s="153" t="s">
        <v>573</v>
      </c>
      <c r="E19" s="210" t="s">
        <v>574</v>
      </c>
      <c r="F19" s="210" t="s">
        <v>371</v>
      </c>
      <c r="G19" s="153">
        <v>1499</v>
      </c>
      <c r="H19" s="210" t="s">
        <v>575</v>
      </c>
      <c r="I19" s="210" t="s">
        <v>576</v>
      </c>
      <c r="J19" s="210" t="s">
        <v>577</v>
      </c>
      <c r="K19" s="210">
        <v>40</v>
      </c>
      <c r="L19" s="210" t="s">
        <v>578</v>
      </c>
      <c r="M19" s="210" t="s">
        <v>579</v>
      </c>
      <c r="N19" s="210" t="s">
        <v>580</v>
      </c>
      <c r="O19" s="248">
        <v>2144</v>
      </c>
    </row>
    <row r="20" spans="1:17" s="118" customFormat="1" ht="11.45" customHeight="1">
      <c r="A20" s="127">
        <v>2025</v>
      </c>
      <c r="B20" s="138" t="s">
        <v>176</v>
      </c>
      <c r="C20" s="153" t="s">
        <v>581</v>
      </c>
      <c r="D20" s="153" t="s">
        <v>582</v>
      </c>
      <c r="E20" s="210" t="s">
        <v>583</v>
      </c>
      <c r="F20" s="210" t="s">
        <v>371</v>
      </c>
      <c r="G20" s="153">
        <v>1949</v>
      </c>
      <c r="H20" s="210" t="s">
        <v>584</v>
      </c>
      <c r="I20" s="210" t="s">
        <v>585</v>
      </c>
      <c r="J20" s="210" t="s">
        <v>586</v>
      </c>
      <c r="K20" s="210">
        <v>40</v>
      </c>
      <c r="L20" s="210" t="s">
        <v>587</v>
      </c>
      <c r="M20" s="210" t="s">
        <v>588</v>
      </c>
      <c r="N20" s="210" t="s">
        <v>589</v>
      </c>
      <c r="O20" s="248">
        <v>2144</v>
      </c>
    </row>
    <row r="21" spans="1:17" s="118" customFormat="1" ht="11.45" customHeight="1">
      <c r="A21" s="127">
        <v>2025</v>
      </c>
      <c r="B21" s="138" t="s">
        <v>90</v>
      </c>
      <c r="C21" s="153" t="s">
        <v>590</v>
      </c>
      <c r="D21" s="153" t="s">
        <v>591</v>
      </c>
      <c r="E21" s="210" t="s">
        <v>592</v>
      </c>
      <c r="F21" s="210" t="s">
        <v>371</v>
      </c>
      <c r="G21" s="153">
        <v>2194</v>
      </c>
      <c r="H21" s="210" t="s">
        <v>593</v>
      </c>
      <c r="I21" s="210" t="s">
        <v>594</v>
      </c>
      <c r="J21" s="210" t="s">
        <v>595</v>
      </c>
      <c r="K21" s="210">
        <v>40</v>
      </c>
      <c r="L21" s="210" t="s">
        <v>596</v>
      </c>
      <c r="M21" s="210" t="s">
        <v>597</v>
      </c>
      <c r="N21" s="210" t="s">
        <v>598</v>
      </c>
      <c r="O21" s="248">
        <v>2144</v>
      </c>
    </row>
    <row r="22" spans="1:17" s="118" customFormat="1" ht="11.45" customHeight="1">
      <c r="A22" s="127">
        <v>2025</v>
      </c>
      <c r="B22" s="138" t="s">
        <v>168</v>
      </c>
      <c r="C22" s="153">
        <v>2765</v>
      </c>
      <c r="D22" s="153">
        <v>1491</v>
      </c>
      <c r="E22" s="153">
        <v>1274</v>
      </c>
      <c r="F22" s="210" t="s">
        <v>371</v>
      </c>
      <c r="G22" s="153">
        <v>2546</v>
      </c>
      <c r="H22" s="210">
        <v>2237</v>
      </c>
      <c r="I22" s="153">
        <v>1217</v>
      </c>
      <c r="J22" s="153">
        <v>980</v>
      </c>
      <c r="K22" s="210">
        <v>40</v>
      </c>
      <c r="L22" s="210">
        <v>226409</v>
      </c>
      <c r="M22" s="210">
        <v>164240</v>
      </c>
      <c r="N22" s="210">
        <v>60025</v>
      </c>
      <c r="O22" s="248">
        <v>2144</v>
      </c>
      <c r="Q22" s="128"/>
    </row>
    <row r="23" spans="1:17" s="118" customFormat="1" ht="11.45" customHeight="1">
      <c r="A23" s="127">
        <v>2025</v>
      </c>
      <c r="B23" s="128" t="s">
        <v>169</v>
      </c>
      <c r="C23" s="153">
        <v>3162</v>
      </c>
      <c r="D23" s="153">
        <v>1686</v>
      </c>
      <c r="E23" s="153">
        <v>1476</v>
      </c>
      <c r="F23" s="210" t="s">
        <v>371</v>
      </c>
      <c r="G23" s="153">
        <v>3173</v>
      </c>
      <c r="H23" s="210">
        <v>2610</v>
      </c>
      <c r="I23" s="153">
        <v>1375</v>
      </c>
      <c r="J23" s="153">
        <v>1195</v>
      </c>
      <c r="K23" s="210">
        <v>40</v>
      </c>
      <c r="L23" s="210">
        <v>258435</v>
      </c>
      <c r="M23" s="210">
        <v>184540</v>
      </c>
      <c r="N23" s="210">
        <v>71751</v>
      </c>
      <c r="O23" s="248">
        <v>2144</v>
      </c>
      <c r="Q23" s="128"/>
    </row>
    <row r="24" spans="1:17" s="118" customFormat="1" ht="11.45" customHeight="1">
      <c r="A24" s="127">
        <v>2025</v>
      </c>
      <c r="B24" s="128" t="s">
        <v>170</v>
      </c>
      <c r="C24" s="153">
        <v>3902</v>
      </c>
      <c r="D24" s="153">
        <v>1979</v>
      </c>
      <c r="E24" s="153">
        <v>1899</v>
      </c>
      <c r="F24" s="210" t="s">
        <v>371</v>
      </c>
      <c r="G24" s="153">
        <v>3604</v>
      </c>
      <c r="H24" s="210">
        <v>2892</v>
      </c>
      <c r="I24" s="153">
        <v>1576</v>
      </c>
      <c r="J24" s="153">
        <v>1276</v>
      </c>
      <c r="K24" s="210">
        <v>40</v>
      </c>
      <c r="L24" s="210">
        <v>290104</v>
      </c>
      <c r="M24" s="210">
        <v>210681</v>
      </c>
      <c r="N24" s="210">
        <v>77279</v>
      </c>
      <c r="O24" s="248">
        <v>2144</v>
      </c>
      <c r="Q24" s="128"/>
    </row>
    <row r="25" spans="1:17">
      <c r="B25" s="155" t="s">
        <v>15</v>
      </c>
      <c r="C25" s="130">
        <v>89</v>
      </c>
      <c r="D25" s="130">
        <v>106.2</v>
      </c>
      <c r="E25" s="130">
        <v>76.7</v>
      </c>
      <c r="F25" s="130" t="s">
        <v>18</v>
      </c>
      <c r="G25" s="130">
        <v>89.3</v>
      </c>
      <c r="H25" s="130">
        <v>80.400000000000006</v>
      </c>
      <c r="I25" s="130">
        <v>96</v>
      </c>
      <c r="J25" s="130">
        <v>70.400000000000006</v>
      </c>
      <c r="K25" s="130" t="s">
        <v>18</v>
      </c>
      <c r="L25" s="130">
        <v>87.1</v>
      </c>
      <c r="M25" s="130">
        <v>92.6</v>
      </c>
      <c r="N25" s="130">
        <v>77.2</v>
      </c>
      <c r="O25" s="135" t="s">
        <v>18</v>
      </c>
    </row>
    <row r="27" spans="1:17">
      <c r="A27" s="118" t="s">
        <v>599</v>
      </c>
      <c r="B27" s="118"/>
      <c r="C27" s="118"/>
      <c r="D27" s="118"/>
      <c r="E27" s="118"/>
    </row>
    <row r="28" spans="1:17" ht="13.15" customHeight="1">
      <c r="A28" s="216" t="s">
        <v>600</v>
      </c>
      <c r="B28" s="259"/>
      <c r="C28" s="259"/>
      <c r="D28" s="259"/>
      <c r="E28" s="259"/>
      <c r="F28" s="259"/>
    </row>
  </sheetData>
  <sheetProtection formatCells="0" formatColumns="0" formatRows="0" insertColumns="0" insertRows="0" insertHyperlinks="0" deleteColumns="0" deleteRows="0" sort="0" autoFilter="0" pivotTables="0"/>
  <mergeCells count="10">
    <mergeCell ref="A3:B3"/>
    <mergeCell ref="C3:C5"/>
    <mergeCell ref="G3:G5"/>
    <mergeCell ref="H3:O3"/>
    <mergeCell ref="A4:B5"/>
    <mergeCell ref="D4:D5"/>
    <mergeCell ref="E4:E5"/>
    <mergeCell ref="F4:F5"/>
    <mergeCell ref="H4:H5"/>
    <mergeCell ref="L4:L5"/>
  </mergeCells>
  <hyperlinks>
    <hyperlink ref="N1" location="'Spis tablic     List of tables'!A1" tooltip="Powrót do spisu tablic" display="Powrót do spisu tablic"/>
    <hyperlink ref="N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85" orientation="landscape"/>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
  <sheetViews>
    <sheetView workbookViewId="0">
      <selection activeCell="K1" sqref="K1"/>
    </sheetView>
  </sheetViews>
  <sheetFormatPr defaultColWidth="9.140625" defaultRowHeight="12.75"/>
  <cols>
    <col min="1" max="1" width="4.85546875" style="118" customWidth="1"/>
    <col min="2" max="2" width="20.85546875" style="118" customWidth="1"/>
    <col min="3" max="12" width="12.7109375" style="118" customWidth="1"/>
    <col min="13" max="13" width="9.140625" style="118"/>
    <col min="14" max="16384" width="9.140625" style="116"/>
  </cols>
  <sheetData>
    <row r="1" spans="1:24" s="201" customFormat="1" ht="15.75" customHeight="1">
      <c r="A1" s="201" t="s">
        <v>601</v>
      </c>
      <c r="K1" s="944" t="s">
        <v>1</v>
      </c>
      <c r="L1" s="118"/>
    </row>
    <row r="2" spans="1:24" s="201" customFormat="1" ht="15.75" customHeight="1">
      <c r="A2" s="202" t="s">
        <v>602</v>
      </c>
      <c r="K2" s="945" t="s">
        <v>3</v>
      </c>
      <c r="L2" s="118"/>
    </row>
    <row r="3" spans="1:24" ht="19.5" customHeight="1">
      <c r="A3" s="116" t="s">
        <v>603</v>
      </c>
      <c r="B3" s="116"/>
      <c r="C3" s="116"/>
      <c r="D3" s="116"/>
      <c r="E3" s="260"/>
      <c r="F3" s="116"/>
      <c r="G3" s="260"/>
      <c r="H3" s="116"/>
      <c r="I3" s="116"/>
      <c r="J3" s="116"/>
      <c r="K3" s="116"/>
      <c r="L3" s="116"/>
      <c r="M3" s="116"/>
    </row>
    <row r="4" spans="1:24" ht="14.25" customHeight="1">
      <c r="A4" s="227" t="s">
        <v>604</v>
      </c>
      <c r="B4" s="116"/>
      <c r="C4" s="116"/>
      <c r="D4" s="116"/>
      <c r="E4" s="116"/>
      <c r="F4" s="116"/>
      <c r="G4" s="116"/>
      <c r="H4" s="116"/>
      <c r="I4" s="116"/>
      <c r="J4" s="116"/>
      <c r="K4" s="116"/>
      <c r="L4" s="116"/>
      <c r="M4" s="116"/>
    </row>
    <row r="5" spans="1:24" ht="32.1" customHeight="1">
      <c r="A5" s="663" t="s">
        <v>152</v>
      </c>
      <c r="B5" s="654"/>
      <c r="C5" s="648" t="s">
        <v>605</v>
      </c>
      <c r="D5" s="648"/>
      <c r="E5" s="648"/>
      <c r="F5" s="648" t="s">
        <v>606</v>
      </c>
      <c r="G5" s="648"/>
      <c r="H5" s="648"/>
      <c r="I5" s="648"/>
      <c r="J5" s="648"/>
      <c r="K5" s="648"/>
      <c r="L5" s="650"/>
    </row>
    <row r="6" spans="1:24" ht="31.5" customHeight="1">
      <c r="A6" s="667" t="s">
        <v>607</v>
      </c>
      <c r="B6" s="668"/>
      <c r="C6" s="648" t="s">
        <v>181</v>
      </c>
      <c r="D6" s="648" t="s">
        <v>608</v>
      </c>
      <c r="E6" s="648" t="s">
        <v>609</v>
      </c>
      <c r="F6" s="648" t="s">
        <v>181</v>
      </c>
      <c r="G6" s="648" t="s">
        <v>610</v>
      </c>
      <c r="H6" s="648" t="s">
        <v>611</v>
      </c>
      <c r="I6" s="648" t="s">
        <v>612</v>
      </c>
      <c r="J6" s="651" t="s">
        <v>613</v>
      </c>
      <c r="K6" s="212"/>
      <c r="L6" s="212"/>
    </row>
    <row r="7" spans="1:24" ht="15.75" customHeight="1">
      <c r="A7" s="667"/>
      <c r="B7" s="668"/>
      <c r="C7" s="648"/>
      <c r="D7" s="648"/>
      <c r="E7" s="648"/>
      <c r="F7" s="648"/>
      <c r="G7" s="648"/>
      <c r="H7" s="648"/>
      <c r="I7" s="648"/>
      <c r="J7" s="675"/>
      <c r="K7" s="651" t="s">
        <v>614</v>
      </c>
      <c r="L7" s="212"/>
    </row>
    <row r="8" spans="1:24" ht="56.25" customHeight="1">
      <c r="A8" s="667"/>
      <c r="B8" s="668"/>
      <c r="C8" s="648"/>
      <c r="D8" s="648"/>
      <c r="E8" s="648"/>
      <c r="F8" s="648"/>
      <c r="G8" s="648"/>
      <c r="H8" s="648"/>
      <c r="I8" s="648"/>
      <c r="J8" s="683"/>
      <c r="K8" s="683"/>
      <c r="L8" s="160" t="s">
        <v>615</v>
      </c>
    </row>
    <row r="9" spans="1:24" ht="18.75" customHeight="1" thickBot="1">
      <c r="A9" s="669"/>
      <c r="B9" s="670"/>
      <c r="C9" s="671" t="s">
        <v>616</v>
      </c>
      <c r="D9" s="671"/>
      <c r="E9" s="671"/>
      <c r="F9" s="671"/>
      <c r="G9" s="671"/>
      <c r="H9" s="671"/>
      <c r="I9" s="671"/>
      <c r="J9" s="671"/>
      <c r="K9" s="671"/>
      <c r="L9" s="646"/>
    </row>
    <row r="10" spans="1:24" ht="8.1" customHeight="1" thickTop="1">
      <c r="A10" s="261"/>
      <c r="B10" s="261"/>
      <c r="C10" s="262"/>
      <c r="D10" s="262"/>
      <c r="E10" s="262"/>
      <c r="F10" s="262"/>
      <c r="G10" s="262"/>
      <c r="H10" s="262"/>
      <c r="I10" s="262"/>
      <c r="J10" s="262"/>
      <c r="K10" s="262"/>
      <c r="L10" s="158"/>
    </row>
    <row r="11" spans="1:24">
      <c r="A11" s="127">
        <v>2023</v>
      </c>
      <c r="B11" s="128" t="s">
        <v>27</v>
      </c>
      <c r="C11" s="129">
        <v>138.4</v>
      </c>
      <c r="D11" s="129">
        <v>46.3</v>
      </c>
      <c r="E11" s="129">
        <v>92.1</v>
      </c>
      <c r="F11" s="129">
        <v>139.30000000000001</v>
      </c>
      <c r="G11" s="129">
        <v>34.799999999999997</v>
      </c>
      <c r="H11" s="129">
        <v>44.3</v>
      </c>
      <c r="I11" s="129">
        <v>46.6</v>
      </c>
      <c r="J11" s="129">
        <v>13.5</v>
      </c>
      <c r="K11" s="129">
        <v>13.3</v>
      </c>
      <c r="L11" s="131">
        <v>9.5</v>
      </c>
    </row>
    <row r="12" spans="1:24">
      <c r="A12" s="127">
        <v>2023</v>
      </c>
      <c r="B12" s="128">
        <v>12</v>
      </c>
      <c r="C12" s="129">
        <v>135.19999999999999</v>
      </c>
      <c r="D12" s="129">
        <v>47.1</v>
      </c>
      <c r="E12" s="129">
        <v>88.1</v>
      </c>
      <c r="F12" s="129">
        <v>193.2</v>
      </c>
      <c r="G12" s="129">
        <v>46.9</v>
      </c>
      <c r="H12" s="129">
        <v>52.9</v>
      </c>
      <c r="I12" s="129">
        <v>74.8</v>
      </c>
      <c r="J12" s="129">
        <v>18.600000000000001</v>
      </c>
      <c r="K12" s="129">
        <v>18.399999999999999</v>
      </c>
      <c r="L12" s="131">
        <v>13.3</v>
      </c>
    </row>
    <row r="13" spans="1:24" ht="18" customHeight="1">
      <c r="A13" s="127">
        <v>2024</v>
      </c>
      <c r="B13" s="128" t="s">
        <v>27</v>
      </c>
      <c r="C13" s="129">
        <v>134.9</v>
      </c>
      <c r="D13" s="129">
        <v>45.2</v>
      </c>
      <c r="E13" s="129">
        <v>89.7</v>
      </c>
      <c r="F13" s="129">
        <v>143</v>
      </c>
      <c r="G13" s="129">
        <v>33.700000000000003</v>
      </c>
      <c r="H13" s="129">
        <v>41.1</v>
      </c>
      <c r="I13" s="129">
        <v>54.3</v>
      </c>
      <c r="J13" s="129">
        <v>13.9</v>
      </c>
      <c r="K13" s="129">
        <v>13.7</v>
      </c>
      <c r="L13" s="131">
        <v>9.5</v>
      </c>
    </row>
    <row r="14" spans="1:24">
      <c r="A14" s="127">
        <v>2024</v>
      </c>
      <c r="B14" s="128">
        <v>12</v>
      </c>
      <c r="C14" s="129">
        <v>131.30000000000001</v>
      </c>
      <c r="D14" s="129">
        <v>40.9</v>
      </c>
      <c r="E14" s="129">
        <v>90.4</v>
      </c>
      <c r="F14" s="129">
        <v>143.1</v>
      </c>
      <c r="G14" s="129">
        <v>29.7</v>
      </c>
      <c r="H14" s="129">
        <v>35.200000000000003</v>
      </c>
      <c r="I14" s="129">
        <v>65</v>
      </c>
      <c r="J14" s="129">
        <v>13.2</v>
      </c>
      <c r="K14" s="129">
        <v>13</v>
      </c>
      <c r="L14" s="131">
        <v>9.3000000000000007</v>
      </c>
    </row>
    <row r="15" spans="1:24" ht="18" customHeight="1">
      <c r="A15" s="127">
        <v>2025</v>
      </c>
      <c r="B15" s="128" t="s">
        <v>27</v>
      </c>
      <c r="C15" s="129">
        <v>125.4</v>
      </c>
      <c r="D15" s="129">
        <v>41.2</v>
      </c>
      <c r="E15" s="129">
        <v>84.1</v>
      </c>
      <c r="F15" s="129">
        <v>143.19999999999999</v>
      </c>
      <c r="G15" s="129">
        <v>29.5</v>
      </c>
      <c r="H15" s="129">
        <v>44.5</v>
      </c>
      <c r="I15" s="129">
        <v>55.9</v>
      </c>
      <c r="J15" s="129">
        <v>13.3</v>
      </c>
      <c r="K15" s="129">
        <v>13.1</v>
      </c>
      <c r="L15" s="131">
        <v>9.1</v>
      </c>
    </row>
    <row r="16" spans="1:24">
      <c r="B16" s="134" t="s">
        <v>15</v>
      </c>
      <c r="C16" s="130">
        <v>92.9</v>
      </c>
      <c r="D16" s="130">
        <v>91.2</v>
      </c>
      <c r="E16" s="130">
        <v>93.8</v>
      </c>
      <c r="F16" s="130">
        <v>100.2</v>
      </c>
      <c r="G16" s="130">
        <v>87.7</v>
      </c>
      <c r="H16" s="130">
        <v>108.3</v>
      </c>
      <c r="I16" s="130">
        <v>102.9</v>
      </c>
      <c r="J16" s="130">
        <v>96.2</v>
      </c>
      <c r="K16" s="130">
        <v>96.1</v>
      </c>
      <c r="L16" s="147">
        <v>96</v>
      </c>
      <c r="M16" s="132"/>
      <c r="N16" s="132"/>
      <c r="O16" s="132"/>
      <c r="P16" s="132"/>
      <c r="Q16" s="132"/>
      <c r="R16" s="132"/>
      <c r="S16" s="132"/>
      <c r="T16" s="132"/>
      <c r="U16" s="132"/>
      <c r="V16" s="132"/>
      <c r="W16" s="132"/>
      <c r="X16" s="132"/>
    </row>
    <row r="17" spans="1:24">
      <c r="B17" s="134" t="s">
        <v>16</v>
      </c>
      <c r="C17" s="130">
        <v>95.5</v>
      </c>
      <c r="D17" s="130">
        <v>100.8</v>
      </c>
      <c r="E17" s="130">
        <v>93</v>
      </c>
      <c r="F17" s="130">
        <v>100.1</v>
      </c>
      <c r="G17" s="130">
        <v>99.5</v>
      </c>
      <c r="H17" s="130">
        <v>126.6</v>
      </c>
      <c r="I17" s="130">
        <v>85.9</v>
      </c>
      <c r="J17" s="130">
        <v>100.8</v>
      </c>
      <c r="K17" s="130">
        <v>100.8</v>
      </c>
      <c r="L17" s="147">
        <v>98.4</v>
      </c>
      <c r="M17" s="132"/>
      <c r="N17" s="132"/>
      <c r="O17" s="132"/>
      <c r="P17" s="132"/>
      <c r="Q17" s="132"/>
      <c r="R17" s="132"/>
      <c r="S17" s="132"/>
      <c r="T17" s="132"/>
      <c r="U17" s="132"/>
      <c r="V17" s="132"/>
      <c r="W17" s="132"/>
      <c r="X17" s="132"/>
    </row>
    <row r="18" spans="1:24" ht="8.1" customHeight="1"/>
    <row r="19" spans="1:24">
      <c r="A19" s="118" t="s">
        <v>617</v>
      </c>
    </row>
    <row r="20" spans="1:24">
      <c r="A20" s="139" t="s">
        <v>618</v>
      </c>
    </row>
  </sheetData>
  <sheetProtection formatCells="0" formatColumns="0" formatRows="0" insertColumns="0" insertRows="0" insertHyperlinks="0" deleteColumns="0" deleteRows="0" sort="0" autoFilter="0" pivotTables="0"/>
  <mergeCells count="14">
    <mergeCell ref="I6:I8"/>
    <mergeCell ref="J6:J8"/>
    <mergeCell ref="K7:K8"/>
    <mergeCell ref="C9:L9"/>
    <mergeCell ref="A5:B5"/>
    <mergeCell ref="C5:E5"/>
    <mergeCell ref="F5:L5"/>
    <mergeCell ref="A6:B9"/>
    <mergeCell ref="C6:C8"/>
    <mergeCell ref="D6:D8"/>
    <mergeCell ref="E6:E8"/>
    <mergeCell ref="F6:F8"/>
    <mergeCell ref="G6:G8"/>
    <mergeCell ref="H6:H8"/>
  </mergeCells>
  <hyperlinks>
    <hyperlink ref="K1" location="'Spis tablic     List of tables'!A1" tooltip="Powrót do spisu tablic" display="Powrót do spisu tablic"/>
    <hyperlink ref="K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95" orientation="landscape"/>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election activeCell="H1" sqref="H1"/>
    </sheetView>
  </sheetViews>
  <sheetFormatPr defaultColWidth="9.140625" defaultRowHeight="12.75"/>
  <cols>
    <col min="1" max="1" width="5" style="118" customWidth="1"/>
    <col min="2" max="2" width="21.28515625" style="118" customWidth="1"/>
    <col min="3" max="9" width="12.7109375" style="118" customWidth="1"/>
    <col min="10" max="10" width="9.140625" style="118"/>
    <col min="11" max="16384" width="9.140625" style="116"/>
  </cols>
  <sheetData>
    <row r="1" spans="1:17" ht="12.75" customHeight="1">
      <c r="A1" s="116" t="s">
        <v>619</v>
      </c>
      <c r="B1" s="116"/>
      <c r="C1" s="116"/>
      <c r="D1" s="116"/>
      <c r="E1" s="116"/>
      <c r="F1" s="116"/>
      <c r="G1" s="260"/>
      <c r="H1" s="944" t="s">
        <v>1</v>
      </c>
      <c r="J1" s="116"/>
    </row>
    <row r="2" spans="1:17" ht="12.75" customHeight="1">
      <c r="A2" s="227" t="s">
        <v>620</v>
      </c>
      <c r="B2" s="116"/>
      <c r="C2" s="116"/>
      <c r="D2" s="116"/>
      <c r="E2" s="116"/>
      <c r="F2" s="116"/>
      <c r="G2" s="116"/>
      <c r="H2" s="945" t="s">
        <v>3</v>
      </c>
      <c r="J2" s="116"/>
    </row>
    <row r="3" spans="1:17" ht="32.1" customHeight="1">
      <c r="A3" s="654" t="s">
        <v>152</v>
      </c>
      <c r="B3" s="649"/>
      <c r="C3" s="651" t="s">
        <v>621</v>
      </c>
      <c r="D3" s="212"/>
      <c r="E3" s="142"/>
      <c r="F3" s="651" t="s">
        <v>622</v>
      </c>
      <c r="G3" s="212"/>
      <c r="H3" s="212"/>
      <c r="I3" s="212"/>
    </row>
    <row r="4" spans="1:17" ht="63.75" customHeight="1">
      <c r="A4" s="667" t="s">
        <v>623</v>
      </c>
      <c r="B4" s="668"/>
      <c r="C4" s="683"/>
      <c r="D4" s="159" t="s">
        <v>495</v>
      </c>
      <c r="E4" s="159" t="s">
        <v>515</v>
      </c>
      <c r="F4" s="683"/>
      <c r="G4" s="159" t="s">
        <v>624</v>
      </c>
      <c r="H4" s="159" t="s">
        <v>625</v>
      </c>
      <c r="I4" s="160" t="s">
        <v>626</v>
      </c>
    </row>
    <row r="5" spans="1:17" ht="32.1" customHeight="1" thickBot="1">
      <c r="A5" s="669"/>
      <c r="B5" s="670"/>
      <c r="C5" s="671" t="s">
        <v>627</v>
      </c>
      <c r="D5" s="671"/>
      <c r="E5" s="671"/>
      <c r="F5" s="671" t="s">
        <v>628</v>
      </c>
      <c r="G5" s="671"/>
      <c r="H5" s="671"/>
      <c r="I5" s="646"/>
    </row>
    <row r="6" spans="1:17" ht="8.1" customHeight="1" thickTop="1">
      <c r="A6" s="263"/>
      <c r="B6" s="263"/>
      <c r="C6" s="126"/>
      <c r="D6" s="126"/>
      <c r="E6" s="126"/>
      <c r="F6" s="126"/>
      <c r="G6" s="126"/>
      <c r="H6" s="126"/>
      <c r="I6" s="236"/>
    </row>
    <row r="7" spans="1:17" ht="13.5">
      <c r="A7" s="127">
        <v>2023</v>
      </c>
      <c r="B7" s="138" t="s">
        <v>17</v>
      </c>
      <c r="C7" s="264" t="s">
        <v>629</v>
      </c>
      <c r="D7" s="264" t="s">
        <v>630</v>
      </c>
      <c r="E7" s="264" t="s">
        <v>631</v>
      </c>
      <c r="F7" s="264">
        <v>67973</v>
      </c>
      <c r="G7" s="264">
        <v>11076</v>
      </c>
      <c r="H7" s="264">
        <v>28223</v>
      </c>
      <c r="I7" s="265">
        <v>28650</v>
      </c>
      <c r="K7" s="211"/>
      <c r="L7" s="211"/>
      <c r="M7" s="211"/>
      <c r="N7" s="211"/>
      <c r="O7" s="211"/>
      <c r="P7" s="211"/>
      <c r="Q7" s="211"/>
    </row>
    <row r="8" spans="1:17">
      <c r="A8" s="127"/>
      <c r="B8" s="155" t="s">
        <v>15</v>
      </c>
      <c r="C8" s="232">
        <v>208</v>
      </c>
      <c r="D8" s="232">
        <v>165.5</v>
      </c>
      <c r="E8" s="232">
        <v>51.4</v>
      </c>
      <c r="F8" s="232">
        <v>94.1</v>
      </c>
      <c r="G8" s="232">
        <v>111.2</v>
      </c>
      <c r="H8" s="232">
        <v>83.5</v>
      </c>
      <c r="I8" s="266">
        <v>100.7</v>
      </c>
    </row>
    <row r="9" spans="1:17" ht="18" customHeight="1">
      <c r="A9" s="127">
        <v>2024</v>
      </c>
      <c r="B9" s="138" t="s">
        <v>170</v>
      </c>
      <c r="C9" s="264" t="s">
        <v>632</v>
      </c>
      <c r="D9" s="264" t="s">
        <v>633</v>
      </c>
      <c r="E9" s="264" t="s">
        <v>634</v>
      </c>
      <c r="F9" s="264">
        <v>45469</v>
      </c>
      <c r="G9" s="264">
        <v>6382</v>
      </c>
      <c r="H9" s="264">
        <v>18248</v>
      </c>
      <c r="I9" s="265">
        <v>20791</v>
      </c>
      <c r="K9" s="211"/>
      <c r="L9" s="211"/>
      <c r="M9" s="211"/>
      <c r="N9" s="211"/>
      <c r="O9" s="211"/>
      <c r="P9" s="211"/>
      <c r="Q9" s="211"/>
    </row>
    <row r="10" spans="1:17" ht="13.5">
      <c r="A10" s="127">
        <v>2024</v>
      </c>
      <c r="B10" s="138" t="s">
        <v>17</v>
      </c>
      <c r="C10" s="264" t="s">
        <v>635</v>
      </c>
      <c r="D10" s="264" t="s">
        <v>636</v>
      </c>
      <c r="E10" s="264" t="s">
        <v>637</v>
      </c>
      <c r="F10" s="264">
        <v>75048</v>
      </c>
      <c r="G10" s="264">
        <v>9846</v>
      </c>
      <c r="H10" s="264">
        <v>34334</v>
      </c>
      <c r="I10" s="265">
        <v>30787</v>
      </c>
      <c r="K10" s="211"/>
      <c r="L10" s="211"/>
      <c r="M10" s="211"/>
      <c r="N10" s="211"/>
      <c r="O10" s="211"/>
      <c r="P10" s="211"/>
      <c r="Q10" s="211"/>
    </row>
    <row r="11" spans="1:17">
      <c r="A11" s="127"/>
      <c r="B11" s="155" t="s">
        <v>15</v>
      </c>
      <c r="C11" s="232">
        <v>60.8</v>
      </c>
      <c r="D11" s="232">
        <v>64.2</v>
      </c>
      <c r="E11" s="232">
        <v>627.9</v>
      </c>
      <c r="F11" s="232">
        <v>110.4</v>
      </c>
      <c r="G11" s="232">
        <v>88.9</v>
      </c>
      <c r="H11" s="232">
        <v>121.7</v>
      </c>
      <c r="I11" s="266">
        <v>107.5</v>
      </c>
    </row>
    <row r="12" spans="1:17" ht="13.5">
      <c r="A12" s="127">
        <v>2025</v>
      </c>
      <c r="B12" s="138" t="s">
        <v>174</v>
      </c>
      <c r="C12" s="264" t="s">
        <v>638</v>
      </c>
      <c r="D12" s="264" t="s">
        <v>639</v>
      </c>
      <c r="E12" s="264" t="s">
        <v>640</v>
      </c>
      <c r="F12" s="264">
        <v>11035</v>
      </c>
      <c r="G12" s="264">
        <v>865</v>
      </c>
      <c r="H12" s="264">
        <v>4212</v>
      </c>
      <c r="I12" s="265">
        <v>5938</v>
      </c>
      <c r="K12" s="211"/>
      <c r="L12" s="211"/>
      <c r="M12" s="211"/>
      <c r="N12" s="211"/>
      <c r="O12" s="211"/>
      <c r="P12" s="211"/>
      <c r="Q12" s="211"/>
    </row>
    <row r="13" spans="1:17" ht="13.5">
      <c r="A13" s="127">
        <v>2025</v>
      </c>
      <c r="B13" s="138" t="s">
        <v>90</v>
      </c>
      <c r="C13" s="264" t="s">
        <v>641</v>
      </c>
      <c r="D13" s="264" t="s">
        <v>642</v>
      </c>
      <c r="E13" s="264" t="s">
        <v>643</v>
      </c>
      <c r="F13" s="264" t="s">
        <v>644</v>
      </c>
      <c r="G13" s="264" t="s">
        <v>645</v>
      </c>
      <c r="H13" s="264" t="s">
        <v>646</v>
      </c>
      <c r="I13" s="265" t="s">
        <v>647</v>
      </c>
      <c r="K13" s="211"/>
      <c r="L13" s="211"/>
      <c r="M13" s="211"/>
      <c r="N13" s="211"/>
      <c r="O13" s="211"/>
      <c r="P13" s="211"/>
      <c r="Q13" s="211"/>
    </row>
    <row r="14" spans="1:17" ht="13.5">
      <c r="A14" s="127">
        <v>2025</v>
      </c>
      <c r="B14" s="138" t="s">
        <v>170</v>
      </c>
      <c r="C14" s="162" t="s">
        <v>648</v>
      </c>
      <c r="D14" s="162" t="s">
        <v>649</v>
      </c>
      <c r="E14" s="162" t="s">
        <v>650</v>
      </c>
      <c r="F14" s="162">
        <v>51372</v>
      </c>
      <c r="G14" s="162">
        <v>6050</v>
      </c>
      <c r="H14" s="162">
        <v>22476</v>
      </c>
      <c r="I14" s="248">
        <v>22782</v>
      </c>
    </row>
    <row r="15" spans="1:17">
      <c r="A15" s="127"/>
      <c r="B15" s="155" t="s">
        <v>15</v>
      </c>
      <c r="C15" s="232">
        <v>224.9</v>
      </c>
      <c r="D15" s="232">
        <v>172</v>
      </c>
      <c r="E15" s="232">
        <v>150</v>
      </c>
      <c r="F15" s="232">
        <v>113</v>
      </c>
      <c r="G15" s="232">
        <v>94.8</v>
      </c>
      <c r="H15" s="232">
        <v>123.2</v>
      </c>
      <c r="I15" s="266">
        <v>109.6</v>
      </c>
    </row>
    <row r="16" spans="1:17" ht="18" customHeight="1">
      <c r="A16" s="127">
        <v>2024</v>
      </c>
      <c r="B16" s="138" t="s">
        <v>19</v>
      </c>
      <c r="C16" s="162">
        <v>7418</v>
      </c>
      <c r="D16" s="162">
        <v>2996</v>
      </c>
      <c r="E16" s="162">
        <v>220</v>
      </c>
      <c r="F16" s="162">
        <v>3320</v>
      </c>
      <c r="G16" s="162">
        <v>321</v>
      </c>
      <c r="H16" s="162">
        <v>1787</v>
      </c>
      <c r="I16" s="248">
        <v>1207</v>
      </c>
    </row>
    <row r="17" spans="1:9">
      <c r="A17" s="127">
        <v>2024</v>
      </c>
      <c r="B17" s="138" t="s">
        <v>20</v>
      </c>
      <c r="C17" s="162">
        <v>17614</v>
      </c>
      <c r="D17" s="162">
        <v>7271</v>
      </c>
      <c r="E17" s="162">
        <v>3911</v>
      </c>
      <c r="F17" s="162">
        <v>3432</v>
      </c>
      <c r="G17" s="162">
        <v>344</v>
      </c>
      <c r="H17" s="162">
        <v>1422</v>
      </c>
      <c r="I17" s="248">
        <v>1661</v>
      </c>
    </row>
    <row r="18" spans="1:9">
      <c r="A18" s="127">
        <v>2024</v>
      </c>
      <c r="B18" s="138" t="s">
        <v>21</v>
      </c>
      <c r="C18" s="162">
        <v>18760</v>
      </c>
      <c r="D18" s="162">
        <v>10908</v>
      </c>
      <c r="E18" s="162">
        <v>71</v>
      </c>
      <c r="F18" s="162">
        <v>4297</v>
      </c>
      <c r="G18" s="162">
        <v>363</v>
      </c>
      <c r="H18" s="162">
        <v>1533</v>
      </c>
      <c r="I18" s="248">
        <v>2398</v>
      </c>
    </row>
    <row r="19" spans="1:9">
      <c r="A19" s="127">
        <v>2024</v>
      </c>
      <c r="B19" s="138" t="s">
        <v>191</v>
      </c>
      <c r="C19" s="162">
        <v>5026</v>
      </c>
      <c r="D19" s="162">
        <v>3606</v>
      </c>
      <c r="E19" s="162">
        <v>23</v>
      </c>
      <c r="F19" s="162">
        <v>3828</v>
      </c>
      <c r="G19" s="162">
        <v>459</v>
      </c>
      <c r="H19" s="162">
        <v>1658</v>
      </c>
      <c r="I19" s="248">
        <v>1694</v>
      </c>
    </row>
    <row r="20" spans="1:9">
      <c r="A20" s="127">
        <v>2024</v>
      </c>
      <c r="B20" s="138" t="s">
        <v>192</v>
      </c>
      <c r="C20" s="162">
        <v>5080</v>
      </c>
      <c r="D20" s="162">
        <v>3818</v>
      </c>
      <c r="E20" s="162">
        <v>26</v>
      </c>
      <c r="F20" s="162">
        <v>4235</v>
      </c>
      <c r="G20" s="162">
        <v>367</v>
      </c>
      <c r="H20" s="162">
        <v>1745</v>
      </c>
      <c r="I20" s="248">
        <v>2115</v>
      </c>
    </row>
    <row r="21" spans="1:9">
      <c r="A21" s="127">
        <v>2024</v>
      </c>
      <c r="B21" s="138" t="s">
        <v>193</v>
      </c>
      <c r="C21" s="162">
        <v>5729</v>
      </c>
      <c r="D21" s="162">
        <v>4331</v>
      </c>
      <c r="E21" s="162" t="s">
        <v>371</v>
      </c>
      <c r="F21" s="162">
        <v>3448</v>
      </c>
      <c r="G21" s="162">
        <v>318</v>
      </c>
      <c r="H21" s="162">
        <v>1626</v>
      </c>
      <c r="I21" s="248">
        <v>1500</v>
      </c>
    </row>
    <row r="22" spans="1:9" ht="18" customHeight="1">
      <c r="A22" s="127">
        <v>2025</v>
      </c>
      <c r="B22" s="138" t="s">
        <v>22</v>
      </c>
      <c r="C22" s="162">
        <v>5215</v>
      </c>
      <c r="D22" s="162">
        <v>3770</v>
      </c>
      <c r="E22" s="162">
        <v>25</v>
      </c>
      <c r="F22" s="162">
        <v>3972</v>
      </c>
      <c r="G22" s="162">
        <v>332</v>
      </c>
      <c r="H22" s="162">
        <v>1276</v>
      </c>
      <c r="I22" s="248">
        <v>2358</v>
      </c>
    </row>
    <row r="23" spans="1:9">
      <c r="A23" s="127">
        <v>2025</v>
      </c>
      <c r="B23" s="138" t="s">
        <v>23</v>
      </c>
      <c r="C23" s="162">
        <v>6049</v>
      </c>
      <c r="D23" s="162">
        <v>4989</v>
      </c>
      <c r="E23" s="162">
        <v>24</v>
      </c>
      <c r="F23" s="162">
        <v>3191</v>
      </c>
      <c r="G23" s="162">
        <v>289</v>
      </c>
      <c r="H23" s="162">
        <v>1502</v>
      </c>
      <c r="I23" s="248">
        <v>1394</v>
      </c>
    </row>
    <row r="24" spans="1:9">
      <c r="A24" s="127">
        <v>2025</v>
      </c>
      <c r="B24" s="138" t="s">
        <v>24</v>
      </c>
      <c r="C24" s="162">
        <v>5499</v>
      </c>
      <c r="D24" s="210">
        <v>4556</v>
      </c>
      <c r="E24" s="210" t="s">
        <v>371</v>
      </c>
      <c r="F24" s="210">
        <v>3873</v>
      </c>
      <c r="G24" s="162">
        <v>244</v>
      </c>
      <c r="H24" s="162">
        <v>1435</v>
      </c>
      <c r="I24" s="248">
        <v>2185</v>
      </c>
    </row>
    <row r="25" spans="1:9">
      <c r="A25" s="127">
        <v>2025</v>
      </c>
      <c r="B25" s="138" t="s">
        <v>25</v>
      </c>
      <c r="C25" s="162">
        <v>4085</v>
      </c>
      <c r="D25" s="162">
        <v>3731</v>
      </c>
      <c r="E25" s="162" t="s">
        <v>371</v>
      </c>
      <c r="F25" s="162">
        <v>3525</v>
      </c>
      <c r="G25" s="162">
        <v>293</v>
      </c>
      <c r="H25" s="162">
        <v>1425</v>
      </c>
      <c r="I25" s="248">
        <v>1793</v>
      </c>
    </row>
    <row r="26" spans="1:9">
      <c r="A26" s="127">
        <v>2025</v>
      </c>
      <c r="B26" s="138" t="s">
        <v>26</v>
      </c>
      <c r="C26" s="162">
        <v>6455</v>
      </c>
      <c r="D26" s="162">
        <v>6111</v>
      </c>
      <c r="E26" s="162">
        <v>20</v>
      </c>
      <c r="F26" s="162">
        <v>3992</v>
      </c>
      <c r="G26" s="162">
        <v>243</v>
      </c>
      <c r="H26" s="162">
        <v>1444</v>
      </c>
      <c r="I26" s="248">
        <v>2300</v>
      </c>
    </row>
    <row r="27" spans="1:9">
      <c r="A27" s="127">
        <v>2025</v>
      </c>
      <c r="B27" s="138" t="s">
        <v>27</v>
      </c>
      <c r="C27" s="162">
        <v>2849</v>
      </c>
      <c r="D27" s="210">
        <v>2678</v>
      </c>
      <c r="E27" s="210" t="s">
        <v>371</v>
      </c>
      <c r="F27" s="210">
        <v>3188</v>
      </c>
      <c r="G27" s="162">
        <v>280</v>
      </c>
      <c r="H27" s="162">
        <v>1232</v>
      </c>
      <c r="I27" s="248">
        <v>1671</v>
      </c>
    </row>
    <row r="28" spans="1:9">
      <c r="A28" s="127">
        <v>2025</v>
      </c>
      <c r="B28" s="138" t="s">
        <v>19</v>
      </c>
      <c r="C28" s="162">
        <v>6938</v>
      </c>
      <c r="D28" s="162">
        <v>2881</v>
      </c>
      <c r="E28" s="162" t="s">
        <v>371</v>
      </c>
      <c r="F28" s="162">
        <v>4151</v>
      </c>
      <c r="G28" s="162">
        <v>263</v>
      </c>
      <c r="H28" s="162">
        <v>1841</v>
      </c>
      <c r="I28" s="248">
        <v>2042</v>
      </c>
    </row>
    <row r="29" spans="1:9">
      <c r="A29" s="127">
        <v>2025</v>
      </c>
      <c r="B29" s="138" t="s">
        <v>20</v>
      </c>
      <c r="C29" s="162">
        <v>85227</v>
      </c>
      <c r="D29" s="162">
        <v>28208</v>
      </c>
      <c r="E29" s="162">
        <v>6228</v>
      </c>
      <c r="F29" s="162">
        <v>4020</v>
      </c>
      <c r="G29" s="162">
        <v>229</v>
      </c>
      <c r="H29" s="162">
        <v>1609</v>
      </c>
      <c r="I29" s="248">
        <v>2178</v>
      </c>
    </row>
    <row r="30" spans="1:9">
      <c r="A30" s="127">
        <v>2025</v>
      </c>
      <c r="B30" s="138" t="s">
        <v>21</v>
      </c>
      <c r="C30" s="162">
        <v>6312</v>
      </c>
      <c r="D30" s="210">
        <v>5328</v>
      </c>
      <c r="E30" s="210">
        <v>75</v>
      </c>
      <c r="F30" s="210">
        <v>3667</v>
      </c>
      <c r="G30" s="162">
        <v>307</v>
      </c>
      <c r="H30" s="162">
        <v>1542</v>
      </c>
      <c r="I30" s="248">
        <v>1813</v>
      </c>
    </row>
    <row r="31" spans="1:9">
      <c r="A31" s="127"/>
      <c r="B31" s="155" t="s">
        <v>15</v>
      </c>
      <c r="C31" s="130">
        <v>33.6</v>
      </c>
      <c r="D31" s="130">
        <v>48.8</v>
      </c>
      <c r="E31" s="130">
        <v>105.4</v>
      </c>
      <c r="F31" s="130">
        <v>85.3</v>
      </c>
      <c r="G31" s="130">
        <v>84.5</v>
      </c>
      <c r="H31" s="164">
        <v>100.5</v>
      </c>
      <c r="I31" s="147">
        <v>75.599999999999994</v>
      </c>
    </row>
    <row r="32" spans="1:9">
      <c r="A32" s="127"/>
      <c r="B32" s="155" t="s">
        <v>16</v>
      </c>
      <c r="C32" s="130">
        <v>7.4</v>
      </c>
      <c r="D32" s="130">
        <v>18.899999999999999</v>
      </c>
      <c r="E32" s="130">
        <v>1.2</v>
      </c>
      <c r="F32" s="130">
        <v>91.2</v>
      </c>
      <c r="G32" s="130">
        <v>134.30000000000001</v>
      </c>
      <c r="H32" s="164">
        <v>95.8</v>
      </c>
      <c r="I32" s="147">
        <v>83.2</v>
      </c>
    </row>
    <row r="33" spans="1:9" ht="8.1" customHeight="1"/>
    <row r="34" spans="1:9" ht="48.75" customHeight="1">
      <c r="A34" s="693" t="s">
        <v>651</v>
      </c>
      <c r="B34" s="753"/>
      <c r="C34" s="753"/>
      <c r="D34" s="753"/>
      <c r="E34" s="753"/>
      <c r="F34" s="753"/>
      <c r="G34" s="753"/>
      <c r="H34" s="753"/>
      <c r="I34" s="753"/>
    </row>
    <row r="35" spans="1:9" ht="12.75" customHeight="1">
      <c r="A35" s="118" t="s">
        <v>652</v>
      </c>
    </row>
    <row r="36" spans="1:9" ht="47.25" customHeight="1">
      <c r="A36" s="677" t="s">
        <v>653</v>
      </c>
      <c r="B36" s="724"/>
      <c r="C36" s="724"/>
      <c r="D36" s="724"/>
      <c r="E36" s="724"/>
      <c r="F36" s="724"/>
      <c r="G36" s="724"/>
      <c r="H36" s="724"/>
      <c r="I36" s="724"/>
    </row>
    <row r="37" spans="1:9">
      <c r="A37" s="139" t="s">
        <v>654</v>
      </c>
    </row>
    <row r="39" spans="1:9">
      <c r="C39" s="267"/>
      <c r="D39" s="267"/>
      <c r="E39" s="267"/>
    </row>
    <row r="41" spans="1:9">
      <c r="C41" s="136"/>
      <c r="D41" s="136"/>
      <c r="E41" s="136"/>
      <c r="F41" s="136"/>
      <c r="G41" s="136"/>
      <c r="H41" s="136"/>
      <c r="I41" s="136"/>
    </row>
    <row r="42" spans="1:9">
      <c r="C42" s="136"/>
      <c r="D42" s="136"/>
      <c r="E42" s="136"/>
      <c r="F42" s="136"/>
      <c r="G42" s="136"/>
      <c r="H42" s="136"/>
      <c r="I42" s="136"/>
    </row>
  </sheetData>
  <sheetProtection formatCells="0" formatColumns="0" formatRows="0" insertColumns="0" insertRows="0" insertHyperlinks="0" deleteColumns="0" deleteRows="0" sort="0" autoFilter="0" pivotTables="0"/>
  <mergeCells count="8">
    <mergeCell ref="A34:I34"/>
    <mergeCell ref="A36:I36"/>
    <mergeCell ref="A3:B3"/>
    <mergeCell ref="C3:C4"/>
    <mergeCell ref="F3:F4"/>
    <mergeCell ref="A4:B5"/>
    <mergeCell ref="C5:E5"/>
    <mergeCell ref="F5:I5"/>
  </mergeCells>
  <hyperlinks>
    <hyperlink ref="H1" location="'Spis tablic     List of tables'!A1" tooltip="Powrót do spisu tablic" display="Powrót do spisu tablic"/>
    <hyperlink ref="H2" location="'Spis tablic     List of tables'!A1" tooltip="Back to the list of tables" display="Back to the list of tables"/>
  </hyperlinks>
  <pageMargins left="0.19685039370078999" right="0.19685039370078999" top="0.17" bottom="0.16" header="0.18" footer="0.18"/>
  <pageSetup paperSize="9" scale="89" orientation="landscape"/>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workbookViewId="0">
      <selection activeCell="G1" sqref="G1"/>
    </sheetView>
  </sheetViews>
  <sheetFormatPr defaultColWidth="9.140625" defaultRowHeight="12.75"/>
  <cols>
    <col min="1" max="1" width="5" style="118" customWidth="1"/>
    <col min="2" max="2" width="21.28515625" style="118" customWidth="1"/>
    <col min="3" max="7" width="12.7109375" style="118" customWidth="1"/>
    <col min="8" max="8" width="9.140625" style="118"/>
    <col min="9" max="16384" width="9.140625" style="116"/>
  </cols>
  <sheetData>
    <row r="1" spans="1:13" ht="12.75" customHeight="1">
      <c r="A1" s="116" t="s">
        <v>655</v>
      </c>
      <c r="B1" s="116"/>
      <c r="C1" s="116"/>
      <c r="D1" s="116"/>
      <c r="E1" s="116"/>
      <c r="F1" s="116"/>
      <c r="G1" s="944" t="s">
        <v>1</v>
      </c>
    </row>
    <row r="2" spans="1:13" ht="12.75" customHeight="1">
      <c r="A2" s="227" t="s">
        <v>656</v>
      </c>
      <c r="B2" s="116"/>
      <c r="C2" s="116"/>
      <c r="D2" s="116"/>
      <c r="E2" s="116"/>
      <c r="F2" s="116"/>
      <c r="G2" s="945" t="s">
        <v>3</v>
      </c>
    </row>
    <row r="3" spans="1:13" ht="32.1" customHeight="1">
      <c r="A3" s="654" t="s">
        <v>152</v>
      </c>
      <c r="B3" s="649"/>
      <c r="C3" s="651" t="s">
        <v>657</v>
      </c>
      <c r="D3" s="212"/>
      <c r="E3" s="212"/>
      <c r="F3" s="142"/>
      <c r="G3" s="650" t="s">
        <v>658</v>
      </c>
    </row>
    <row r="4" spans="1:13" ht="63.75" customHeight="1">
      <c r="A4" s="667" t="s">
        <v>659</v>
      </c>
      <c r="B4" s="668"/>
      <c r="C4" s="683"/>
      <c r="D4" s="159" t="s">
        <v>660</v>
      </c>
      <c r="E4" s="159" t="s">
        <v>498</v>
      </c>
      <c r="F4" s="159" t="s">
        <v>499</v>
      </c>
      <c r="G4" s="650"/>
    </row>
    <row r="5" spans="1:13" ht="32.1" customHeight="1" thickBot="1">
      <c r="A5" s="669"/>
      <c r="B5" s="670"/>
      <c r="C5" s="671" t="s">
        <v>661</v>
      </c>
      <c r="D5" s="671"/>
      <c r="E5" s="671"/>
      <c r="F5" s="671"/>
      <c r="G5" s="646"/>
    </row>
    <row r="6" spans="1:13" ht="8.1" customHeight="1" thickTop="1">
      <c r="A6" s="263"/>
      <c r="B6" s="263"/>
      <c r="C6" s="126"/>
      <c r="D6" s="126"/>
      <c r="E6" s="126"/>
      <c r="F6" s="126"/>
      <c r="G6" s="125"/>
    </row>
    <row r="7" spans="1:13">
      <c r="A7" s="127">
        <v>2023</v>
      </c>
      <c r="B7" s="138" t="s">
        <v>17</v>
      </c>
      <c r="C7" s="264">
        <v>95653</v>
      </c>
      <c r="D7" s="264">
        <v>21150</v>
      </c>
      <c r="E7" s="264">
        <v>36183</v>
      </c>
      <c r="F7" s="264">
        <v>38062</v>
      </c>
      <c r="G7" s="265">
        <v>175061</v>
      </c>
      <c r="I7" s="267"/>
      <c r="J7" s="267"/>
      <c r="K7" s="267"/>
      <c r="L7" s="267"/>
      <c r="M7" s="267"/>
    </row>
    <row r="8" spans="1:13">
      <c r="A8" s="127"/>
      <c r="B8" s="155" t="s">
        <v>15</v>
      </c>
      <c r="C8" s="164">
        <v>95.2</v>
      </c>
      <c r="D8" s="164">
        <v>110.8</v>
      </c>
      <c r="E8" s="164">
        <v>83.5</v>
      </c>
      <c r="F8" s="164">
        <v>100.5</v>
      </c>
      <c r="G8" s="135">
        <v>98.4</v>
      </c>
    </row>
    <row r="9" spans="1:13" ht="18" customHeight="1">
      <c r="A9" s="127">
        <v>2024</v>
      </c>
      <c r="B9" s="138" t="s">
        <v>170</v>
      </c>
      <c r="C9" s="162">
        <v>63443</v>
      </c>
      <c r="D9" s="162">
        <v>12206</v>
      </c>
      <c r="E9" s="162">
        <v>23394</v>
      </c>
      <c r="F9" s="162">
        <v>27652</v>
      </c>
      <c r="G9" s="248">
        <v>134161</v>
      </c>
    </row>
    <row r="10" spans="1:13">
      <c r="A10" s="127">
        <v>2024</v>
      </c>
      <c r="B10" s="138" t="s">
        <v>17</v>
      </c>
      <c r="C10" s="264">
        <v>104070</v>
      </c>
      <c r="D10" s="264">
        <v>18850</v>
      </c>
      <c r="E10" s="264">
        <v>44018</v>
      </c>
      <c r="F10" s="264">
        <v>40913</v>
      </c>
      <c r="G10" s="265">
        <v>176456</v>
      </c>
      <c r="I10" s="267"/>
      <c r="J10" s="267"/>
      <c r="K10" s="267"/>
      <c r="L10" s="267"/>
      <c r="M10" s="267"/>
    </row>
    <row r="11" spans="1:13">
      <c r="A11" s="127"/>
      <c r="B11" s="155" t="s">
        <v>15</v>
      </c>
      <c r="C11" s="164">
        <v>108.8</v>
      </c>
      <c r="D11" s="164">
        <v>89.1</v>
      </c>
      <c r="E11" s="164">
        <v>121.7</v>
      </c>
      <c r="F11" s="164">
        <v>107.5</v>
      </c>
      <c r="G11" s="135">
        <v>100.8</v>
      </c>
    </row>
    <row r="12" spans="1:13" ht="18" customHeight="1">
      <c r="A12" s="127">
        <v>2025</v>
      </c>
      <c r="B12" s="138" t="s">
        <v>174</v>
      </c>
      <c r="C12" s="264">
        <v>15021</v>
      </c>
      <c r="D12" s="264">
        <v>1661</v>
      </c>
      <c r="E12" s="264">
        <v>5400</v>
      </c>
      <c r="F12" s="264">
        <v>7917</v>
      </c>
      <c r="G12" s="265">
        <v>45190</v>
      </c>
      <c r="I12" s="267"/>
      <c r="J12" s="267"/>
      <c r="K12" s="267"/>
      <c r="L12" s="267"/>
      <c r="M12" s="267"/>
    </row>
    <row r="13" spans="1:13">
      <c r="A13" s="127">
        <v>2025</v>
      </c>
      <c r="B13" s="138" t="s">
        <v>90</v>
      </c>
      <c r="C13" s="162" t="s">
        <v>662</v>
      </c>
      <c r="D13" s="162" t="s">
        <v>663</v>
      </c>
      <c r="E13" s="162" t="s">
        <v>664</v>
      </c>
      <c r="F13" s="162" t="s">
        <v>665</v>
      </c>
      <c r="G13" s="248" t="s">
        <v>666</v>
      </c>
    </row>
    <row r="14" spans="1:13">
      <c r="A14" s="127">
        <v>2025</v>
      </c>
      <c r="B14" s="138" t="s">
        <v>170</v>
      </c>
      <c r="C14" s="162">
        <v>70897</v>
      </c>
      <c r="D14" s="162">
        <v>11640</v>
      </c>
      <c r="E14" s="162">
        <v>28816</v>
      </c>
      <c r="F14" s="162">
        <v>30292</v>
      </c>
      <c r="G14" s="248">
        <v>137631</v>
      </c>
    </row>
    <row r="15" spans="1:13">
      <c r="A15" s="127"/>
      <c r="B15" s="155" t="s">
        <v>15</v>
      </c>
      <c r="C15" s="164">
        <v>111.7</v>
      </c>
      <c r="D15" s="164">
        <v>95.4</v>
      </c>
      <c r="E15" s="164">
        <v>123.2</v>
      </c>
      <c r="F15" s="164">
        <v>109.5</v>
      </c>
      <c r="G15" s="135">
        <v>102.6</v>
      </c>
    </row>
    <row r="16" spans="1:13" ht="18" customHeight="1">
      <c r="A16" s="127">
        <v>2024</v>
      </c>
      <c r="B16" s="138" t="s">
        <v>19</v>
      </c>
      <c r="C16" s="162">
        <v>4529</v>
      </c>
      <c r="D16" s="162">
        <v>613</v>
      </c>
      <c r="E16" s="162">
        <v>2291</v>
      </c>
      <c r="F16" s="162">
        <v>1609</v>
      </c>
      <c r="G16" s="248">
        <v>14742</v>
      </c>
    </row>
    <row r="17" spans="1:7">
      <c r="A17" s="127">
        <v>2024</v>
      </c>
      <c r="B17" s="138" t="s">
        <v>20</v>
      </c>
      <c r="C17" s="162">
        <v>4709</v>
      </c>
      <c r="D17" s="162">
        <v>655</v>
      </c>
      <c r="E17" s="162">
        <v>1822</v>
      </c>
      <c r="F17" s="162">
        <v>2214</v>
      </c>
      <c r="G17" s="248">
        <v>14615</v>
      </c>
    </row>
    <row r="18" spans="1:7">
      <c r="A18" s="127">
        <v>2024</v>
      </c>
      <c r="B18" s="138" t="s">
        <v>21</v>
      </c>
      <c r="C18" s="162">
        <v>5869</v>
      </c>
      <c r="D18" s="162">
        <v>697</v>
      </c>
      <c r="E18" s="162">
        <v>1966</v>
      </c>
      <c r="F18" s="162">
        <v>3198</v>
      </c>
      <c r="G18" s="248">
        <v>13925</v>
      </c>
    </row>
    <row r="19" spans="1:7">
      <c r="A19" s="127">
        <v>2024</v>
      </c>
      <c r="B19" s="138" t="s">
        <v>191</v>
      </c>
      <c r="C19" s="162">
        <v>5300</v>
      </c>
      <c r="D19" s="162">
        <v>875</v>
      </c>
      <c r="E19" s="162">
        <v>2126</v>
      </c>
      <c r="F19" s="162">
        <v>2258</v>
      </c>
      <c r="G19" s="248">
        <v>14109</v>
      </c>
    </row>
    <row r="20" spans="1:7">
      <c r="A20" s="127">
        <v>2024</v>
      </c>
      <c r="B20" s="138" t="s">
        <v>192</v>
      </c>
      <c r="C20" s="153">
        <v>5778</v>
      </c>
      <c r="D20" s="268">
        <v>697</v>
      </c>
      <c r="E20" s="162">
        <v>2237</v>
      </c>
      <c r="F20" s="162">
        <v>2820</v>
      </c>
      <c r="G20" s="248">
        <v>13658</v>
      </c>
    </row>
    <row r="21" spans="1:7">
      <c r="A21" s="127">
        <v>2024</v>
      </c>
      <c r="B21" s="138" t="s">
        <v>193</v>
      </c>
      <c r="C21" s="210">
        <v>4705</v>
      </c>
      <c r="D21" s="162">
        <v>609</v>
      </c>
      <c r="E21" s="162">
        <v>2084</v>
      </c>
      <c r="F21" s="162">
        <v>1999</v>
      </c>
      <c r="G21" s="248">
        <v>14518</v>
      </c>
    </row>
    <row r="22" spans="1:7" ht="18" customHeight="1">
      <c r="A22" s="127">
        <v>2025</v>
      </c>
      <c r="B22" s="138" t="s">
        <v>22</v>
      </c>
      <c r="C22" s="162">
        <v>5430</v>
      </c>
      <c r="D22" s="162">
        <v>634</v>
      </c>
      <c r="E22" s="162">
        <v>1635</v>
      </c>
      <c r="F22" s="162">
        <v>3144</v>
      </c>
      <c r="G22" s="248">
        <v>15141</v>
      </c>
    </row>
    <row r="23" spans="1:7">
      <c r="A23" s="127">
        <v>2025</v>
      </c>
      <c r="B23" s="138" t="s">
        <v>23</v>
      </c>
      <c r="C23" s="153">
        <v>4352</v>
      </c>
      <c r="D23" s="268">
        <v>557</v>
      </c>
      <c r="E23" s="162">
        <v>1926</v>
      </c>
      <c r="F23" s="162">
        <v>1859</v>
      </c>
      <c r="G23" s="248">
        <v>14246</v>
      </c>
    </row>
    <row r="24" spans="1:7">
      <c r="A24" s="127">
        <v>2025</v>
      </c>
      <c r="B24" s="138" t="s">
        <v>24</v>
      </c>
      <c r="C24" s="210">
        <v>5240</v>
      </c>
      <c r="D24" s="162">
        <v>470</v>
      </c>
      <c r="E24" s="162">
        <v>1839</v>
      </c>
      <c r="F24" s="162">
        <v>2913</v>
      </c>
      <c r="G24" s="248">
        <v>15803</v>
      </c>
    </row>
    <row r="25" spans="1:7">
      <c r="A25" s="127">
        <v>2025</v>
      </c>
      <c r="B25" s="138" t="s">
        <v>25</v>
      </c>
      <c r="C25" s="162">
        <v>4807</v>
      </c>
      <c r="D25" s="162">
        <v>564</v>
      </c>
      <c r="E25" s="162">
        <v>1827</v>
      </c>
      <c r="F25" s="162">
        <v>2391</v>
      </c>
      <c r="G25" s="248">
        <v>15595</v>
      </c>
    </row>
    <row r="26" spans="1:7">
      <c r="A26" s="127">
        <v>2025</v>
      </c>
      <c r="B26" s="138" t="s">
        <v>26</v>
      </c>
      <c r="C26" s="153">
        <v>5397</v>
      </c>
      <c r="D26" s="268">
        <v>469</v>
      </c>
      <c r="E26" s="162">
        <v>1851</v>
      </c>
      <c r="F26" s="162">
        <v>3066</v>
      </c>
      <c r="G26" s="248">
        <v>16121</v>
      </c>
    </row>
    <row r="27" spans="1:7">
      <c r="A27" s="127">
        <v>2025</v>
      </c>
      <c r="B27" s="138" t="s">
        <v>27</v>
      </c>
      <c r="C27" s="210">
        <v>4358</v>
      </c>
      <c r="D27" s="162">
        <v>537</v>
      </c>
      <c r="E27" s="162">
        <v>1579</v>
      </c>
      <c r="F27" s="162">
        <v>2228</v>
      </c>
      <c r="G27" s="248">
        <v>15391</v>
      </c>
    </row>
    <row r="28" spans="1:7">
      <c r="A28" s="127">
        <v>2025</v>
      </c>
      <c r="B28" s="138" t="s">
        <v>19</v>
      </c>
      <c r="C28" s="162">
        <v>5600</v>
      </c>
      <c r="D28" s="162">
        <v>500</v>
      </c>
      <c r="E28" s="162">
        <v>2360</v>
      </c>
      <c r="F28" s="162">
        <v>2723</v>
      </c>
      <c r="G28" s="248">
        <v>15368</v>
      </c>
    </row>
    <row r="29" spans="1:7">
      <c r="A29" s="127">
        <v>2025</v>
      </c>
      <c r="B29" s="138" t="s">
        <v>20</v>
      </c>
      <c r="C29" s="162">
        <v>5416</v>
      </c>
      <c r="D29" s="162">
        <v>437</v>
      </c>
      <c r="E29" s="162">
        <v>2063</v>
      </c>
      <c r="F29" s="162">
        <v>2904</v>
      </c>
      <c r="G29" s="248">
        <v>15389</v>
      </c>
    </row>
    <row r="30" spans="1:7">
      <c r="A30" s="127">
        <v>2025</v>
      </c>
      <c r="B30" s="138" t="s">
        <v>21</v>
      </c>
      <c r="C30" s="162">
        <v>4996</v>
      </c>
      <c r="D30" s="162">
        <v>591</v>
      </c>
      <c r="E30" s="162">
        <v>1977</v>
      </c>
      <c r="F30" s="162">
        <v>2417</v>
      </c>
      <c r="G30" s="248">
        <v>14571</v>
      </c>
    </row>
    <row r="31" spans="1:7">
      <c r="A31" s="127"/>
      <c r="B31" s="155" t="s">
        <v>15</v>
      </c>
      <c r="C31" s="232">
        <v>85.1</v>
      </c>
      <c r="D31" s="232">
        <v>84.8</v>
      </c>
      <c r="E31" s="232">
        <v>100.5</v>
      </c>
      <c r="F31" s="232">
        <v>75.599999999999994</v>
      </c>
      <c r="G31" s="266">
        <v>104.6</v>
      </c>
    </row>
    <row r="32" spans="1:7">
      <c r="A32" s="127"/>
      <c r="B32" s="155" t="s">
        <v>16</v>
      </c>
      <c r="C32" s="232">
        <v>92.2</v>
      </c>
      <c r="D32" s="232">
        <v>135.1</v>
      </c>
      <c r="E32" s="232">
        <v>95.8</v>
      </c>
      <c r="F32" s="232">
        <v>83.2</v>
      </c>
      <c r="G32" s="266">
        <v>94.7</v>
      </c>
    </row>
    <row r="33" spans="1:7" ht="8.1" customHeight="1"/>
    <row r="34" spans="1:7" ht="12" customHeight="1">
      <c r="A34" s="676" t="s">
        <v>667</v>
      </c>
      <c r="B34" s="676"/>
      <c r="C34" s="676"/>
      <c r="D34" s="676"/>
      <c r="E34" s="676"/>
      <c r="F34" s="676"/>
      <c r="G34" s="676"/>
    </row>
    <row r="35" spans="1:7">
      <c r="A35" s="118" t="s">
        <v>652</v>
      </c>
    </row>
    <row r="36" spans="1:7" ht="12" customHeight="1">
      <c r="A36" s="677" t="s">
        <v>668</v>
      </c>
      <c r="B36" s="677"/>
      <c r="C36" s="677"/>
      <c r="D36" s="677"/>
      <c r="E36" s="677"/>
      <c r="F36" s="677"/>
      <c r="G36" s="677"/>
    </row>
    <row r="37" spans="1:7">
      <c r="A37" s="139" t="s">
        <v>654</v>
      </c>
    </row>
    <row r="41" spans="1:7">
      <c r="C41" s="136"/>
      <c r="D41" s="136"/>
      <c r="E41" s="136"/>
      <c r="F41" s="136"/>
      <c r="G41" s="136"/>
    </row>
    <row r="42" spans="1:7">
      <c r="C42" s="136"/>
      <c r="D42" s="136"/>
      <c r="E42" s="136"/>
      <c r="F42" s="136"/>
      <c r="G42" s="136"/>
    </row>
  </sheetData>
  <sheetProtection formatCells="0" formatColumns="0" formatRows="0" insertColumns="0" insertRows="0" insertHyperlinks="0" deleteColumns="0" deleteRows="0" sort="0" autoFilter="0" pivotTables="0"/>
  <mergeCells count="7">
    <mergeCell ref="A36:G36"/>
    <mergeCell ref="A3:B3"/>
    <mergeCell ref="C3:C4"/>
    <mergeCell ref="G3:G5"/>
    <mergeCell ref="A4:B5"/>
    <mergeCell ref="C5:F5"/>
    <mergeCell ref="A34:G34"/>
  </mergeCells>
  <hyperlinks>
    <hyperlink ref="G1" location="'Spis tablic     List of tables'!A1" tooltip="Powrót do spisu tablic" display="Powrót do spisu tablic"/>
    <hyperlink ref="G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0"/>
  <sheetViews>
    <sheetView workbookViewId="0">
      <selection activeCell="F1" sqref="F1"/>
    </sheetView>
  </sheetViews>
  <sheetFormatPr defaultColWidth="9.140625" defaultRowHeight="12.75"/>
  <cols>
    <col min="1" max="1" width="5.28515625" style="116" customWidth="1"/>
    <col min="2" max="2" width="21" style="116" customWidth="1"/>
    <col min="3" max="14" width="12.7109375" style="116" customWidth="1"/>
    <col min="15" max="15" width="13.7109375" style="116" customWidth="1"/>
    <col min="16" max="22" width="12.7109375" style="116" customWidth="1"/>
    <col min="23" max="16384" width="9.140625" style="116"/>
  </cols>
  <sheetData>
    <row r="1" spans="1:22" ht="15.75" customHeight="1">
      <c r="A1" s="754" t="s">
        <v>669</v>
      </c>
      <c r="B1" s="754"/>
      <c r="C1" s="754"/>
      <c r="D1" s="269"/>
      <c r="F1" s="944" t="s">
        <v>1</v>
      </c>
      <c r="M1" s="118"/>
    </row>
    <row r="2" spans="1:22" ht="15" customHeight="1">
      <c r="A2" s="755" t="s">
        <v>670</v>
      </c>
      <c r="B2" s="755"/>
      <c r="C2" s="755"/>
      <c r="D2" s="270"/>
      <c r="F2" s="945" t="s">
        <v>3</v>
      </c>
      <c r="M2" s="118"/>
    </row>
    <row r="3" spans="1:22" ht="18" customHeight="1">
      <c r="A3" s="116" t="s">
        <v>671</v>
      </c>
      <c r="F3" s="117"/>
      <c r="G3" s="117"/>
      <c r="H3" s="117"/>
      <c r="I3" s="117"/>
      <c r="J3" s="117"/>
    </row>
    <row r="4" spans="1:22" ht="14.25" customHeight="1">
      <c r="A4" s="119" t="s">
        <v>672</v>
      </c>
      <c r="B4" s="120"/>
    </row>
    <row r="5" spans="1:22" s="118" customFormat="1" ht="38.25" customHeight="1">
      <c r="A5" s="654" t="s">
        <v>152</v>
      </c>
      <c r="B5" s="649"/>
      <c r="C5" s="650" t="s">
        <v>153</v>
      </c>
      <c r="D5" s="212"/>
      <c r="E5" s="212"/>
      <c r="F5" s="271"/>
      <c r="G5" s="212"/>
      <c r="H5" s="212"/>
      <c r="I5" s="212"/>
      <c r="J5" s="212"/>
      <c r="K5" s="212"/>
      <c r="L5" s="212"/>
      <c r="M5" s="212"/>
      <c r="N5" s="245"/>
      <c r="O5" s="245"/>
      <c r="P5" s="245"/>
      <c r="Q5" s="245"/>
      <c r="R5" s="212"/>
      <c r="S5" s="212"/>
      <c r="T5" s="245"/>
      <c r="U5" s="245"/>
      <c r="V5" s="212"/>
    </row>
    <row r="6" spans="1:22" s="118" customFormat="1" ht="15.95" customHeight="1">
      <c r="A6" s="689" t="s">
        <v>222</v>
      </c>
      <c r="B6" s="690"/>
      <c r="C6" s="650"/>
      <c r="D6" s="675" t="s">
        <v>163</v>
      </c>
      <c r="E6" s="678" t="s">
        <v>164</v>
      </c>
      <c r="F6" s="245"/>
      <c r="T6" s="649" t="s">
        <v>673</v>
      </c>
      <c r="U6" s="651" t="s">
        <v>674</v>
      </c>
    </row>
    <row r="7" spans="1:22" s="118" customFormat="1" ht="170.25" customHeight="1">
      <c r="A7" s="689"/>
      <c r="B7" s="690"/>
      <c r="C7" s="650"/>
      <c r="D7" s="688"/>
      <c r="E7" s="688"/>
      <c r="F7" s="262" t="s">
        <v>675</v>
      </c>
      <c r="G7" s="224" t="s">
        <v>676</v>
      </c>
      <c r="H7" s="224" t="s">
        <v>677</v>
      </c>
      <c r="I7" s="224" t="s">
        <v>678</v>
      </c>
      <c r="J7" s="224" t="s">
        <v>679</v>
      </c>
      <c r="K7" s="224" t="s">
        <v>680</v>
      </c>
      <c r="L7" s="224" t="s">
        <v>681</v>
      </c>
      <c r="M7" s="225" t="s">
        <v>682</v>
      </c>
      <c r="N7" s="159" t="s">
        <v>683</v>
      </c>
      <c r="O7" s="159" t="s">
        <v>684</v>
      </c>
      <c r="P7" s="159" t="s">
        <v>685</v>
      </c>
      <c r="Q7" s="159" t="s">
        <v>686</v>
      </c>
      <c r="R7" s="159" t="s">
        <v>687</v>
      </c>
      <c r="S7" s="159" t="s">
        <v>688</v>
      </c>
      <c r="T7" s="688"/>
      <c r="U7" s="688"/>
      <c r="V7" s="160" t="s">
        <v>689</v>
      </c>
    </row>
    <row r="8" spans="1:22" s="118" customFormat="1" ht="17.25" customHeight="1" thickBot="1">
      <c r="A8" s="691"/>
      <c r="B8" s="692"/>
      <c r="C8" s="646" t="s">
        <v>690</v>
      </c>
      <c r="D8" s="647"/>
      <c r="E8" s="647"/>
      <c r="F8" s="647"/>
      <c r="G8" s="647"/>
      <c r="H8" s="647"/>
      <c r="I8" s="647"/>
      <c r="J8" s="647"/>
      <c r="K8" s="647"/>
      <c r="L8" s="647"/>
      <c r="M8" s="647"/>
      <c r="N8" s="647"/>
      <c r="O8" s="647"/>
      <c r="P8" s="647"/>
      <c r="Q8" s="647"/>
      <c r="R8" s="647"/>
      <c r="S8" s="647"/>
      <c r="T8" s="647"/>
      <c r="U8" s="647"/>
      <c r="V8" s="647"/>
    </row>
    <row r="9" spans="1:22" s="118" customFormat="1" ht="8.1" customHeight="1" thickTop="1">
      <c r="A9" s="272"/>
      <c r="B9" s="272"/>
      <c r="C9" s="273"/>
      <c r="D9" s="273"/>
      <c r="E9" s="274"/>
      <c r="F9" s="274"/>
      <c r="G9" s="274"/>
      <c r="H9" s="274"/>
      <c r="I9" s="274"/>
      <c r="J9" s="274"/>
      <c r="K9" s="274"/>
      <c r="L9" s="274"/>
      <c r="M9" s="275"/>
      <c r="N9" s="275"/>
      <c r="O9" s="275"/>
      <c r="P9" s="275"/>
      <c r="Q9" s="275"/>
      <c r="R9" s="275"/>
      <c r="S9" s="275"/>
      <c r="T9" s="275"/>
      <c r="U9" s="275"/>
      <c r="V9" s="275"/>
    </row>
    <row r="10" spans="1:22" s="154" customFormat="1" ht="12" customHeight="1">
      <c r="A10" s="127">
        <v>2023</v>
      </c>
      <c r="B10" s="233" t="s">
        <v>17</v>
      </c>
      <c r="C10" s="163">
        <v>48899.199999999997</v>
      </c>
      <c r="D10" s="164" t="s">
        <v>18</v>
      </c>
      <c r="E10" s="129">
        <v>37706.1</v>
      </c>
      <c r="F10" s="129">
        <v>4722.3</v>
      </c>
      <c r="G10" s="129">
        <v>109.1</v>
      </c>
      <c r="H10" s="129">
        <v>194.7</v>
      </c>
      <c r="I10" s="130" t="s">
        <v>18</v>
      </c>
      <c r="J10" s="129">
        <v>951.8</v>
      </c>
      <c r="K10" s="129">
        <v>274.60000000000002</v>
      </c>
      <c r="L10" s="129">
        <v>42.3</v>
      </c>
      <c r="M10" s="135" t="s">
        <v>18</v>
      </c>
      <c r="N10" s="207">
        <v>1121.4000000000001</v>
      </c>
      <c r="O10" s="207">
        <v>10421.799999999999</v>
      </c>
      <c r="P10" s="207">
        <v>5016.5</v>
      </c>
      <c r="Q10" s="207">
        <v>4441.3</v>
      </c>
      <c r="R10" s="207">
        <v>2143.6999999999998</v>
      </c>
      <c r="S10" s="207">
        <v>5434.8</v>
      </c>
      <c r="T10" s="135" t="s">
        <v>18</v>
      </c>
      <c r="U10" s="207">
        <v>1121.9000000000001</v>
      </c>
      <c r="V10" s="207">
        <v>654.1</v>
      </c>
    </row>
    <row r="11" spans="1:22" s="134" customFormat="1" ht="12" customHeight="1">
      <c r="A11" s="133"/>
      <c r="B11" s="134" t="s">
        <v>15</v>
      </c>
      <c r="C11" s="130">
        <v>99.8</v>
      </c>
      <c r="D11" s="130" t="s">
        <v>18</v>
      </c>
      <c r="E11" s="130">
        <v>96.5</v>
      </c>
      <c r="F11" s="130">
        <v>102.9</v>
      </c>
      <c r="G11" s="130">
        <v>97.7</v>
      </c>
      <c r="H11" s="130">
        <v>123.7</v>
      </c>
      <c r="I11" s="130" t="s">
        <v>18</v>
      </c>
      <c r="J11" s="130">
        <v>42.1</v>
      </c>
      <c r="K11" s="130">
        <v>112.3</v>
      </c>
      <c r="L11" s="130">
        <v>34.200000000000003</v>
      </c>
      <c r="M11" s="135" t="s">
        <v>18</v>
      </c>
      <c r="N11" s="135">
        <v>71.400000000000006</v>
      </c>
      <c r="O11" s="135">
        <v>92.4</v>
      </c>
      <c r="P11" s="135">
        <v>83.4</v>
      </c>
      <c r="Q11" s="135">
        <v>101.4</v>
      </c>
      <c r="R11" s="135">
        <v>113.3</v>
      </c>
      <c r="S11" s="135">
        <v>124.2</v>
      </c>
      <c r="T11" s="135" t="s">
        <v>18</v>
      </c>
      <c r="U11" s="135">
        <v>91.3</v>
      </c>
      <c r="V11" s="135">
        <v>85.7</v>
      </c>
    </row>
    <row r="12" spans="1:22" s="154" customFormat="1" ht="18" customHeight="1">
      <c r="A12" s="127">
        <v>2024</v>
      </c>
      <c r="B12" s="127" t="s">
        <v>168</v>
      </c>
      <c r="C12" s="129">
        <v>25839.8</v>
      </c>
      <c r="D12" s="129">
        <v>1711.2</v>
      </c>
      <c r="E12" s="129">
        <v>20347.5</v>
      </c>
      <c r="F12" s="129">
        <v>2566.1999999999998</v>
      </c>
      <c r="G12" s="129">
        <v>87.2</v>
      </c>
      <c r="H12" s="129">
        <v>103.8</v>
      </c>
      <c r="I12" s="129">
        <v>46.1</v>
      </c>
      <c r="J12" s="129">
        <v>603.20000000000005</v>
      </c>
      <c r="K12" s="129">
        <v>179</v>
      </c>
      <c r="L12" s="129">
        <v>33.299999999999997</v>
      </c>
      <c r="M12" s="207">
        <v>186.3</v>
      </c>
      <c r="N12" s="207">
        <v>828.3</v>
      </c>
      <c r="O12" s="207">
        <v>5633.5</v>
      </c>
      <c r="P12" s="207">
        <v>2783.9</v>
      </c>
      <c r="Q12" s="207">
        <v>2435.9</v>
      </c>
      <c r="R12" s="207">
        <v>1086.5999999999999</v>
      </c>
      <c r="S12" s="207">
        <v>2419.5</v>
      </c>
      <c r="T12" s="207">
        <v>3091.5</v>
      </c>
      <c r="U12" s="207">
        <v>689.6</v>
      </c>
      <c r="V12" s="207">
        <v>390.6</v>
      </c>
    </row>
    <row r="13" spans="1:22" s="154" customFormat="1" ht="12" customHeight="1">
      <c r="A13" s="127">
        <v>2024</v>
      </c>
      <c r="B13" s="233" t="s">
        <v>169</v>
      </c>
      <c r="C13" s="163">
        <v>29345.8</v>
      </c>
      <c r="D13" s="163">
        <v>1703.8</v>
      </c>
      <c r="E13" s="129">
        <v>23308.7</v>
      </c>
      <c r="F13" s="129">
        <v>2950.7</v>
      </c>
      <c r="G13" s="129">
        <v>102.6</v>
      </c>
      <c r="H13" s="129">
        <v>121.2</v>
      </c>
      <c r="I13" s="129">
        <v>48</v>
      </c>
      <c r="J13" s="129">
        <v>693.1</v>
      </c>
      <c r="K13" s="129">
        <v>212.5</v>
      </c>
      <c r="L13" s="129">
        <v>37.9</v>
      </c>
      <c r="M13" s="207">
        <v>211.8</v>
      </c>
      <c r="N13" s="207">
        <v>948.3</v>
      </c>
      <c r="O13" s="207">
        <v>6466.2</v>
      </c>
      <c r="P13" s="207">
        <v>3226.5</v>
      </c>
      <c r="Q13" s="207">
        <v>2862</v>
      </c>
      <c r="R13" s="207">
        <v>1179.5</v>
      </c>
      <c r="S13" s="207">
        <v>2678.7</v>
      </c>
      <c r="T13" s="207">
        <v>3536.7</v>
      </c>
      <c r="U13" s="207">
        <v>796.5</v>
      </c>
      <c r="V13" s="207">
        <v>450.9</v>
      </c>
    </row>
    <row r="14" spans="1:22" s="154" customFormat="1" ht="12" customHeight="1">
      <c r="A14" s="127">
        <v>2024</v>
      </c>
      <c r="B14" s="233" t="s">
        <v>170</v>
      </c>
      <c r="C14" s="163">
        <v>33245.800000000003</v>
      </c>
      <c r="D14" s="163">
        <v>1930.4</v>
      </c>
      <c r="E14" s="129">
        <v>26428.2</v>
      </c>
      <c r="F14" s="129">
        <v>3331.5</v>
      </c>
      <c r="G14" s="129">
        <v>119.5</v>
      </c>
      <c r="H14" s="129">
        <v>135.80000000000001</v>
      </c>
      <c r="I14" s="129">
        <v>59.9</v>
      </c>
      <c r="J14" s="129">
        <v>791.9</v>
      </c>
      <c r="K14" s="129">
        <v>241.2</v>
      </c>
      <c r="L14" s="129">
        <v>41.9</v>
      </c>
      <c r="M14" s="207">
        <v>242.8</v>
      </c>
      <c r="N14" s="207">
        <v>1073.2</v>
      </c>
      <c r="O14" s="207">
        <v>7350.6</v>
      </c>
      <c r="P14" s="207">
        <v>3578.7</v>
      </c>
      <c r="Q14" s="207">
        <v>3310.3</v>
      </c>
      <c r="R14" s="207">
        <v>1402.8</v>
      </c>
      <c r="S14" s="207">
        <v>2973</v>
      </c>
      <c r="T14" s="207">
        <v>3986.5</v>
      </c>
      <c r="U14" s="207">
        <v>900.7</v>
      </c>
      <c r="V14" s="207">
        <v>509.7</v>
      </c>
    </row>
    <row r="15" spans="1:22" s="154" customFormat="1" ht="12" customHeight="1">
      <c r="A15" s="127">
        <v>2024</v>
      </c>
      <c r="B15" s="233" t="s">
        <v>171</v>
      </c>
      <c r="C15" s="129">
        <v>37357.1</v>
      </c>
      <c r="D15" s="130" t="s">
        <v>18</v>
      </c>
      <c r="E15" s="129">
        <v>29694.3</v>
      </c>
      <c r="F15" s="129">
        <v>3799.3</v>
      </c>
      <c r="G15" s="129">
        <v>135.6</v>
      </c>
      <c r="H15" s="129">
        <v>156.4</v>
      </c>
      <c r="I15" s="129">
        <v>85.8</v>
      </c>
      <c r="J15" s="129">
        <v>895.5</v>
      </c>
      <c r="K15" s="129">
        <v>259</v>
      </c>
      <c r="L15" s="129">
        <v>48.3</v>
      </c>
      <c r="M15" s="207">
        <v>266.10000000000002</v>
      </c>
      <c r="N15" s="207">
        <v>1196.0999999999999</v>
      </c>
      <c r="O15" s="207">
        <v>8280.7999999999993</v>
      </c>
      <c r="P15" s="207">
        <v>3847</v>
      </c>
      <c r="Q15" s="207">
        <v>3827.1</v>
      </c>
      <c r="R15" s="207">
        <v>1503.6</v>
      </c>
      <c r="S15" s="207">
        <v>3426.6</v>
      </c>
      <c r="T15" s="135" t="s">
        <v>18</v>
      </c>
      <c r="U15" s="207">
        <v>1025.7</v>
      </c>
      <c r="V15" s="207">
        <v>581.79999999999995</v>
      </c>
    </row>
    <row r="16" spans="1:22" s="154" customFormat="1" ht="12" customHeight="1">
      <c r="A16" s="127">
        <v>2024</v>
      </c>
      <c r="B16" s="233" t="s">
        <v>172</v>
      </c>
      <c r="C16" s="163">
        <v>41764.300000000003</v>
      </c>
      <c r="D16" s="163">
        <v>2336.8000000000002</v>
      </c>
      <c r="E16" s="129">
        <v>33279.599999999999</v>
      </c>
      <c r="F16" s="129">
        <v>4229.2</v>
      </c>
      <c r="G16" s="129">
        <v>144.1</v>
      </c>
      <c r="H16" s="129">
        <v>178.1</v>
      </c>
      <c r="I16" s="129">
        <v>104.8</v>
      </c>
      <c r="J16" s="129">
        <v>988.2</v>
      </c>
      <c r="K16" s="129">
        <v>296.8</v>
      </c>
      <c r="L16" s="129">
        <v>53.2</v>
      </c>
      <c r="M16" s="207">
        <v>288.3</v>
      </c>
      <c r="N16" s="207">
        <v>1318.1</v>
      </c>
      <c r="O16" s="207">
        <v>9317.7000000000007</v>
      </c>
      <c r="P16" s="207">
        <v>4268.6000000000004</v>
      </c>
      <c r="Q16" s="207">
        <v>4415.3</v>
      </c>
      <c r="R16" s="207">
        <v>1634.2</v>
      </c>
      <c r="S16" s="207">
        <v>3867.7</v>
      </c>
      <c r="T16" s="207">
        <v>5022.5</v>
      </c>
      <c r="U16" s="207">
        <v>1125.3</v>
      </c>
      <c r="V16" s="207">
        <v>634.70000000000005</v>
      </c>
    </row>
    <row r="17" spans="1:22" s="154" customFormat="1" ht="12" customHeight="1">
      <c r="A17" s="127">
        <v>2024</v>
      </c>
      <c r="B17" s="233" t="s">
        <v>17</v>
      </c>
      <c r="C17" s="163">
        <v>46136.1</v>
      </c>
      <c r="D17" s="163">
        <v>2516.6999999999998</v>
      </c>
      <c r="E17" s="129">
        <v>36884.9</v>
      </c>
      <c r="F17" s="129">
        <v>4637</v>
      </c>
      <c r="G17" s="129">
        <v>154.80000000000001</v>
      </c>
      <c r="H17" s="129">
        <v>206.2</v>
      </c>
      <c r="I17" s="129">
        <v>129.1</v>
      </c>
      <c r="J17" s="129">
        <v>1068</v>
      </c>
      <c r="K17" s="129">
        <v>323.39999999999998</v>
      </c>
      <c r="L17" s="129">
        <v>56.3</v>
      </c>
      <c r="M17" s="207">
        <v>303.89999999999998</v>
      </c>
      <c r="N17" s="207">
        <v>1416</v>
      </c>
      <c r="O17" s="207">
        <v>10007.6</v>
      </c>
      <c r="P17" s="207">
        <v>4586.1000000000004</v>
      </c>
      <c r="Q17" s="207">
        <v>5139.8</v>
      </c>
      <c r="R17" s="207">
        <v>1755</v>
      </c>
      <c r="S17" s="207">
        <v>4685.8999999999996</v>
      </c>
      <c r="T17" s="207">
        <v>5503.3</v>
      </c>
      <c r="U17" s="207">
        <v>1231.3</v>
      </c>
      <c r="V17" s="207">
        <v>693.4</v>
      </c>
    </row>
    <row r="18" spans="1:22" s="134" customFormat="1" ht="12" customHeight="1">
      <c r="A18" s="133"/>
      <c r="B18" s="231" t="s">
        <v>15</v>
      </c>
      <c r="C18" s="164">
        <v>97.4</v>
      </c>
      <c r="D18" s="164" t="s">
        <v>18</v>
      </c>
      <c r="E18" s="130">
        <v>100.1</v>
      </c>
      <c r="F18" s="130">
        <v>100.8</v>
      </c>
      <c r="G18" s="130">
        <v>128.6</v>
      </c>
      <c r="H18" s="130">
        <v>105.6</v>
      </c>
      <c r="I18" s="130" t="s">
        <v>18</v>
      </c>
      <c r="J18" s="130">
        <v>112</v>
      </c>
      <c r="K18" s="130">
        <v>129.1</v>
      </c>
      <c r="L18" s="130">
        <v>140.19999999999999</v>
      </c>
      <c r="M18" s="135" t="s">
        <v>18</v>
      </c>
      <c r="N18" s="135">
        <v>131.69999999999999</v>
      </c>
      <c r="O18" s="135">
        <v>99.5</v>
      </c>
      <c r="P18" s="135">
        <v>97.7</v>
      </c>
      <c r="Q18" s="135">
        <v>115.5</v>
      </c>
      <c r="R18" s="135">
        <v>84.8</v>
      </c>
      <c r="S18" s="135">
        <v>86.6</v>
      </c>
      <c r="T18" s="135" t="s">
        <v>18</v>
      </c>
      <c r="U18" s="135">
        <v>102.9</v>
      </c>
      <c r="V18" s="135">
        <v>99.8</v>
      </c>
    </row>
    <row r="19" spans="1:22" s="154" customFormat="1" ht="18" customHeight="1">
      <c r="A19" s="127">
        <v>2025</v>
      </c>
      <c r="B19" s="233" t="s">
        <v>173</v>
      </c>
      <c r="C19" s="163">
        <v>7123.6</v>
      </c>
      <c r="D19" s="163">
        <v>228.7</v>
      </c>
      <c r="E19" s="129">
        <v>5939.7</v>
      </c>
      <c r="F19" s="129">
        <v>737.9</v>
      </c>
      <c r="G19" s="129">
        <v>18.7</v>
      </c>
      <c r="H19" s="129">
        <v>27.7</v>
      </c>
      <c r="I19" s="129">
        <v>4.0999999999999996</v>
      </c>
      <c r="J19" s="129">
        <v>168.4</v>
      </c>
      <c r="K19" s="129">
        <v>59.4</v>
      </c>
      <c r="L19" s="129">
        <v>34.1</v>
      </c>
      <c r="M19" s="207">
        <v>64.900000000000006</v>
      </c>
      <c r="N19" s="207">
        <v>225.7</v>
      </c>
      <c r="O19" s="207">
        <v>1556.5</v>
      </c>
      <c r="P19" s="207">
        <v>856.5</v>
      </c>
      <c r="Q19" s="207">
        <v>644.6</v>
      </c>
      <c r="R19" s="207">
        <v>272.3</v>
      </c>
      <c r="S19" s="207">
        <v>905.1</v>
      </c>
      <c r="T19" s="207">
        <v>787.7</v>
      </c>
      <c r="U19" s="207">
        <v>167.5</v>
      </c>
      <c r="V19" s="207">
        <v>86.5</v>
      </c>
    </row>
    <row r="20" spans="1:22" s="154" customFormat="1" ht="12" customHeight="1">
      <c r="A20" s="127">
        <v>2025</v>
      </c>
      <c r="B20" s="233" t="s">
        <v>174</v>
      </c>
      <c r="C20" s="163">
        <v>11363.4</v>
      </c>
      <c r="D20" s="163">
        <v>358</v>
      </c>
      <c r="E20" s="129">
        <v>9568.6</v>
      </c>
      <c r="F20" s="129">
        <v>1160.5999999999999</v>
      </c>
      <c r="G20" s="129">
        <v>30.3</v>
      </c>
      <c r="H20" s="129">
        <v>48.4</v>
      </c>
      <c r="I20" s="129">
        <v>7.5</v>
      </c>
      <c r="J20" s="129">
        <v>256.8</v>
      </c>
      <c r="K20" s="129">
        <v>92.8</v>
      </c>
      <c r="L20" s="129">
        <v>49.7</v>
      </c>
      <c r="M20" s="207">
        <v>93.8</v>
      </c>
      <c r="N20" s="207">
        <v>345.2</v>
      </c>
      <c r="O20" s="207">
        <v>2550.6</v>
      </c>
      <c r="P20" s="207">
        <v>1221.2</v>
      </c>
      <c r="Q20" s="207">
        <v>1279.7</v>
      </c>
      <c r="R20" s="207">
        <v>489.8</v>
      </c>
      <c r="S20" s="207">
        <v>1412.9</v>
      </c>
      <c r="T20" s="207">
        <v>1170.0999999999999</v>
      </c>
      <c r="U20" s="207">
        <v>266.8</v>
      </c>
      <c r="V20" s="207">
        <v>144.19999999999999</v>
      </c>
    </row>
    <row r="21" spans="1:22" s="154" customFormat="1" ht="12" customHeight="1">
      <c r="A21" s="127">
        <v>2025</v>
      </c>
      <c r="B21" s="233" t="s">
        <v>175</v>
      </c>
      <c r="C21" s="163">
        <v>15410.3</v>
      </c>
      <c r="D21" s="163">
        <v>508.1</v>
      </c>
      <c r="E21" s="129">
        <v>13004.3</v>
      </c>
      <c r="F21" s="129">
        <v>1584.5</v>
      </c>
      <c r="G21" s="129">
        <v>40.299999999999997</v>
      </c>
      <c r="H21" s="129">
        <v>71.099999999999994</v>
      </c>
      <c r="I21" s="129">
        <v>9.3000000000000007</v>
      </c>
      <c r="J21" s="129">
        <v>343.7</v>
      </c>
      <c r="K21" s="129">
        <v>116.1</v>
      </c>
      <c r="L21" s="129">
        <v>58.7</v>
      </c>
      <c r="M21" s="207">
        <v>137.69999999999999</v>
      </c>
      <c r="N21" s="207">
        <v>474.7</v>
      </c>
      <c r="O21" s="207">
        <v>3646.3</v>
      </c>
      <c r="P21" s="207">
        <v>1659.2</v>
      </c>
      <c r="Q21" s="207">
        <v>1550.1</v>
      </c>
      <c r="R21" s="207">
        <v>624.29999999999995</v>
      </c>
      <c r="S21" s="207">
        <v>1977.6</v>
      </c>
      <c r="T21" s="207">
        <v>1533.7</v>
      </c>
      <c r="U21" s="207">
        <v>364.2</v>
      </c>
      <c r="V21" s="207">
        <v>197.7</v>
      </c>
    </row>
    <row r="22" spans="1:22" s="154" customFormat="1" ht="12" customHeight="1">
      <c r="A22" s="127">
        <v>2025</v>
      </c>
      <c r="B22" s="233" t="s">
        <v>176</v>
      </c>
      <c r="C22" s="163">
        <v>19271.400000000001</v>
      </c>
      <c r="D22" s="163">
        <v>700</v>
      </c>
      <c r="E22" s="129">
        <v>16231.2</v>
      </c>
      <c r="F22" s="129">
        <v>1952</v>
      </c>
      <c r="G22" s="129">
        <v>59.3</v>
      </c>
      <c r="H22" s="129">
        <v>95</v>
      </c>
      <c r="I22" s="129">
        <v>12</v>
      </c>
      <c r="J22" s="129">
        <v>429.7</v>
      </c>
      <c r="K22" s="129">
        <v>148</v>
      </c>
      <c r="L22" s="129">
        <v>73.2</v>
      </c>
      <c r="M22" s="207">
        <v>179.1</v>
      </c>
      <c r="N22" s="207">
        <v>597.9</v>
      </c>
      <c r="O22" s="207">
        <v>4627.3999999999996</v>
      </c>
      <c r="P22" s="207">
        <v>2074</v>
      </c>
      <c r="Q22" s="207">
        <v>1849.9</v>
      </c>
      <c r="R22" s="207">
        <v>774.9</v>
      </c>
      <c r="S22" s="207">
        <v>2462.5</v>
      </c>
      <c r="T22" s="207">
        <v>1863.3</v>
      </c>
      <c r="U22" s="207">
        <v>477</v>
      </c>
      <c r="V22" s="207">
        <v>268</v>
      </c>
    </row>
    <row r="23" spans="1:22" s="154" customFormat="1" ht="12" customHeight="1">
      <c r="A23" s="127">
        <v>2025</v>
      </c>
      <c r="B23" s="233" t="s">
        <v>90</v>
      </c>
      <c r="C23" s="163">
        <v>23325.7</v>
      </c>
      <c r="D23" s="163">
        <v>869.9</v>
      </c>
      <c r="E23" s="129">
        <v>19683.2</v>
      </c>
      <c r="F23" s="129">
        <v>2330.3000000000002</v>
      </c>
      <c r="G23" s="129">
        <v>72.099999999999994</v>
      </c>
      <c r="H23" s="129">
        <v>115.4</v>
      </c>
      <c r="I23" s="129">
        <v>14.2</v>
      </c>
      <c r="J23" s="129">
        <v>513</v>
      </c>
      <c r="K23" s="129">
        <v>176.3</v>
      </c>
      <c r="L23" s="129">
        <v>87.7</v>
      </c>
      <c r="M23" s="207">
        <v>216.1</v>
      </c>
      <c r="N23" s="207">
        <v>712.7</v>
      </c>
      <c r="O23" s="207">
        <v>5577.5</v>
      </c>
      <c r="P23" s="207">
        <v>2520</v>
      </c>
      <c r="Q23" s="207">
        <v>2408.8000000000002</v>
      </c>
      <c r="R23" s="207">
        <v>909.2</v>
      </c>
      <c r="S23" s="207">
        <v>2941.8</v>
      </c>
      <c r="T23" s="207">
        <v>2188.5</v>
      </c>
      <c r="U23" s="207">
        <v>584.1</v>
      </c>
      <c r="V23" s="207">
        <v>332.5</v>
      </c>
    </row>
    <row r="24" spans="1:22" s="154" customFormat="1" ht="12" customHeight="1">
      <c r="A24" s="127">
        <v>2025</v>
      </c>
      <c r="B24" s="127" t="s">
        <v>168</v>
      </c>
      <c r="C24" s="129">
        <v>27524.1</v>
      </c>
      <c r="D24" s="129">
        <v>1138.5999999999999</v>
      </c>
      <c r="E24" s="129">
        <v>23161.9</v>
      </c>
      <c r="F24" s="129">
        <v>2766.1</v>
      </c>
      <c r="G24" s="129">
        <v>84.3</v>
      </c>
      <c r="H24" s="129">
        <v>133.1</v>
      </c>
      <c r="I24" s="129">
        <v>15.3</v>
      </c>
      <c r="J24" s="129">
        <v>589.79999999999995</v>
      </c>
      <c r="K24" s="129">
        <v>213.4</v>
      </c>
      <c r="L24" s="129">
        <v>102.7</v>
      </c>
      <c r="M24" s="207">
        <v>252.3</v>
      </c>
      <c r="N24" s="207">
        <v>846</v>
      </c>
      <c r="O24" s="207">
        <v>6623</v>
      </c>
      <c r="P24" s="207">
        <v>2838.1</v>
      </c>
      <c r="Q24" s="207">
        <v>2899.2</v>
      </c>
      <c r="R24" s="207">
        <v>1047.3</v>
      </c>
      <c r="S24" s="207">
        <v>3421</v>
      </c>
      <c r="T24" s="207">
        <v>2506.5</v>
      </c>
      <c r="U24" s="207">
        <v>717</v>
      </c>
      <c r="V24" s="207">
        <v>417.5</v>
      </c>
    </row>
    <row r="25" spans="1:22" s="154" customFormat="1" ht="12" customHeight="1">
      <c r="A25" s="127">
        <v>2025</v>
      </c>
      <c r="B25" s="127" t="s">
        <v>169</v>
      </c>
      <c r="C25" s="129">
        <v>31228.799999999999</v>
      </c>
      <c r="D25" s="129">
        <v>1335.6</v>
      </c>
      <c r="E25" s="129">
        <v>26232</v>
      </c>
      <c r="F25" s="129">
        <v>3195.1</v>
      </c>
      <c r="G25" s="129">
        <v>94.3</v>
      </c>
      <c r="H25" s="129">
        <v>157.9</v>
      </c>
      <c r="I25" s="129">
        <v>15.8</v>
      </c>
      <c r="J25" s="129">
        <v>662.8</v>
      </c>
      <c r="K25" s="129">
        <v>245.8</v>
      </c>
      <c r="L25" s="129">
        <v>116.2</v>
      </c>
      <c r="M25" s="207">
        <v>282.8</v>
      </c>
      <c r="N25" s="207">
        <v>960.3</v>
      </c>
      <c r="O25" s="207">
        <v>7523.3</v>
      </c>
      <c r="P25" s="207">
        <v>3192.8</v>
      </c>
      <c r="Q25" s="207">
        <v>3285.6</v>
      </c>
      <c r="R25" s="207">
        <v>1137.3</v>
      </c>
      <c r="S25" s="207">
        <v>3839.8</v>
      </c>
      <c r="T25" s="207">
        <v>2832</v>
      </c>
      <c r="U25" s="207">
        <v>829.2</v>
      </c>
      <c r="V25" s="207">
        <v>486.2</v>
      </c>
    </row>
    <row r="26" spans="1:22" s="154" customFormat="1" ht="12" customHeight="1">
      <c r="A26" s="127">
        <v>2025</v>
      </c>
      <c r="B26" s="233" t="s">
        <v>170</v>
      </c>
      <c r="C26" s="129">
        <v>35665.699999999997</v>
      </c>
      <c r="D26" s="129">
        <v>1509</v>
      </c>
      <c r="E26" s="129">
        <v>30039.7</v>
      </c>
      <c r="F26" s="129">
        <v>3626.7</v>
      </c>
      <c r="G26" s="129">
        <v>108.2</v>
      </c>
      <c r="H26" s="129">
        <v>181.9</v>
      </c>
      <c r="I26" s="129">
        <v>44.8</v>
      </c>
      <c r="J26" s="129">
        <v>750.5</v>
      </c>
      <c r="K26" s="129">
        <v>280.39999999999998</v>
      </c>
      <c r="L26" s="129">
        <v>133.30000000000001</v>
      </c>
      <c r="M26" s="207">
        <v>315.3</v>
      </c>
      <c r="N26" s="207">
        <v>1088</v>
      </c>
      <c r="O26" s="207">
        <v>8548.1</v>
      </c>
      <c r="P26" s="207">
        <v>3607.3</v>
      </c>
      <c r="Q26" s="207">
        <v>3931.4</v>
      </c>
      <c r="R26" s="207">
        <v>1290.2</v>
      </c>
      <c r="S26" s="207">
        <v>4385.3</v>
      </c>
      <c r="T26" s="207">
        <v>3174.7</v>
      </c>
      <c r="U26" s="207">
        <v>942.2</v>
      </c>
      <c r="V26" s="207">
        <v>552.20000000000005</v>
      </c>
    </row>
    <row r="27" spans="1:22" s="134" customFormat="1" ht="12" customHeight="1">
      <c r="A27" s="133"/>
      <c r="B27" s="231" t="s">
        <v>15</v>
      </c>
      <c r="C27" s="130">
        <v>107.9</v>
      </c>
      <c r="D27" s="130">
        <v>75.8</v>
      </c>
      <c r="E27" s="130">
        <v>113.6</v>
      </c>
      <c r="F27" s="130">
        <v>109.7</v>
      </c>
      <c r="G27" s="130">
        <v>86.9</v>
      </c>
      <c r="H27" s="130">
        <v>128.80000000000001</v>
      </c>
      <c r="I27" s="130">
        <v>79.400000000000006</v>
      </c>
      <c r="J27" s="130">
        <v>89.2</v>
      </c>
      <c r="K27" s="130">
        <v>117.5</v>
      </c>
      <c r="L27" s="130">
        <v>326</v>
      </c>
      <c r="M27" s="135">
        <v>127.6</v>
      </c>
      <c r="N27" s="135">
        <v>105.5</v>
      </c>
      <c r="O27" s="135">
        <v>115.5</v>
      </c>
      <c r="P27" s="135">
        <v>103.5</v>
      </c>
      <c r="Q27" s="135">
        <v>118.7</v>
      </c>
      <c r="R27" s="135">
        <v>93</v>
      </c>
      <c r="S27" s="135">
        <v>141.1</v>
      </c>
      <c r="T27" s="135">
        <v>80.099999999999994</v>
      </c>
      <c r="U27" s="135">
        <v>100.3</v>
      </c>
      <c r="V27" s="135">
        <v>104.7</v>
      </c>
    </row>
    <row r="28" spans="1:22" s="154" customFormat="1" ht="18" customHeight="1">
      <c r="A28" s="127">
        <v>2024</v>
      </c>
      <c r="B28" s="127" t="s">
        <v>19</v>
      </c>
      <c r="C28" s="129">
        <v>3933</v>
      </c>
      <c r="D28" s="129">
        <v>299.39999999999998</v>
      </c>
      <c r="E28" s="129">
        <v>3059.1</v>
      </c>
      <c r="F28" s="129">
        <v>378.6</v>
      </c>
      <c r="G28" s="129">
        <v>14.9</v>
      </c>
      <c r="H28" s="129">
        <v>14.9</v>
      </c>
      <c r="I28" s="129">
        <v>3.3</v>
      </c>
      <c r="J28" s="129">
        <v>99.4</v>
      </c>
      <c r="K28" s="129">
        <v>30.2</v>
      </c>
      <c r="L28" s="129">
        <v>4.7</v>
      </c>
      <c r="M28" s="207">
        <v>27.1</v>
      </c>
      <c r="N28" s="207">
        <v>140.1</v>
      </c>
      <c r="O28" s="207">
        <v>873.5</v>
      </c>
      <c r="P28" s="207">
        <v>462.7</v>
      </c>
      <c r="Q28" s="207">
        <v>347.1</v>
      </c>
      <c r="R28" s="207">
        <v>159.80000000000001</v>
      </c>
      <c r="S28" s="207">
        <v>285.60000000000002</v>
      </c>
      <c r="T28" s="207">
        <v>472.1</v>
      </c>
      <c r="U28" s="207">
        <v>102.3</v>
      </c>
      <c r="V28" s="207">
        <v>58.2</v>
      </c>
    </row>
    <row r="29" spans="1:22" s="154" customFormat="1" ht="12" customHeight="1">
      <c r="A29" s="127">
        <v>2024</v>
      </c>
      <c r="B29" s="127" t="s">
        <v>20</v>
      </c>
      <c r="C29" s="129">
        <v>3703.2</v>
      </c>
      <c r="D29" s="129">
        <v>219.4</v>
      </c>
      <c r="E29" s="129">
        <v>2908.6</v>
      </c>
      <c r="F29" s="129">
        <v>391.3</v>
      </c>
      <c r="G29" s="129">
        <v>14.7</v>
      </c>
      <c r="H29" s="129">
        <v>16.899999999999999</v>
      </c>
      <c r="I29" s="129">
        <v>2.9</v>
      </c>
      <c r="J29" s="129">
        <v>84.8</v>
      </c>
      <c r="K29" s="129">
        <v>33.799999999999997</v>
      </c>
      <c r="L29" s="129">
        <v>4.5</v>
      </c>
      <c r="M29" s="207">
        <v>25.4</v>
      </c>
      <c r="N29" s="207">
        <v>120.7</v>
      </c>
      <c r="O29" s="207">
        <v>836.3</v>
      </c>
      <c r="P29" s="207">
        <v>386.4</v>
      </c>
      <c r="Q29" s="207">
        <v>433.4</v>
      </c>
      <c r="R29" s="207">
        <v>91</v>
      </c>
      <c r="S29" s="207">
        <v>256.60000000000002</v>
      </c>
      <c r="T29" s="207">
        <v>470.1</v>
      </c>
      <c r="U29" s="207">
        <v>105.2</v>
      </c>
      <c r="V29" s="207">
        <v>60.5</v>
      </c>
    </row>
    <row r="30" spans="1:22" s="154" customFormat="1" ht="12" customHeight="1">
      <c r="A30" s="127">
        <v>2024</v>
      </c>
      <c r="B30" s="233" t="s">
        <v>21</v>
      </c>
      <c r="C30" s="129">
        <v>3825.7</v>
      </c>
      <c r="D30" s="129">
        <v>225</v>
      </c>
      <c r="E30" s="129">
        <v>3046</v>
      </c>
      <c r="F30" s="129">
        <v>376.1</v>
      </c>
      <c r="G30" s="129">
        <v>15.9</v>
      </c>
      <c r="H30" s="129">
        <v>15.9</v>
      </c>
      <c r="I30" s="129">
        <v>10.8</v>
      </c>
      <c r="J30" s="129">
        <v>97.7</v>
      </c>
      <c r="K30" s="129">
        <v>29.8</v>
      </c>
      <c r="L30" s="129">
        <v>4.8</v>
      </c>
      <c r="M30" s="207">
        <v>31.4</v>
      </c>
      <c r="N30" s="207">
        <v>123.8</v>
      </c>
      <c r="O30" s="207">
        <v>884.8</v>
      </c>
      <c r="P30" s="207">
        <v>365.1</v>
      </c>
      <c r="Q30" s="207">
        <v>445.2</v>
      </c>
      <c r="R30" s="207">
        <v>153.30000000000001</v>
      </c>
      <c r="S30" s="207">
        <v>294.5</v>
      </c>
      <c r="T30" s="207">
        <v>450.8</v>
      </c>
      <c r="U30" s="207">
        <v>103.9</v>
      </c>
      <c r="V30" s="207">
        <v>59.3</v>
      </c>
    </row>
    <row r="31" spans="1:22" s="154" customFormat="1" ht="12" customHeight="1">
      <c r="A31" s="127">
        <v>2024</v>
      </c>
      <c r="B31" s="233">
        <v>10</v>
      </c>
      <c r="C31" s="129">
        <v>4327.8</v>
      </c>
      <c r="D31" s="130" t="s">
        <v>18</v>
      </c>
      <c r="E31" s="129">
        <v>3501.4</v>
      </c>
      <c r="F31" s="129">
        <v>451.7</v>
      </c>
      <c r="G31" s="129">
        <v>17.100000000000001</v>
      </c>
      <c r="H31" s="129">
        <v>20.6</v>
      </c>
      <c r="I31" s="129">
        <v>25.9</v>
      </c>
      <c r="J31" s="129">
        <v>102.9</v>
      </c>
      <c r="K31" s="129">
        <v>29.8</v>
      </c>
      <c r="L31" s="129">
        <v>5.0999999999999996</v>
      </c>
      <c r="M31" s="207">
        <v>26</v>
      </c>
      <c r="N31" s="207">
        <v>127</v>
      </c>
      <c r="O31" s="207">
        <v>930.4</v>
      </c>
      <c r="P31" s="207">
        <v>421.1</v>
      </c>
      <c r="Q31" s="207">
        <v>516.1</v>
      </c>
      <c r="R31" s="207">
        <v>164.9</v>
      </c>
      <c r="S31" s="207">
        <v>456.9</v>
      </c>
      <c r="T31" s="135" t="s">
        <v>18</v>
      </c>
      <c r="U31" s="207">
        <v>107.6</v>
      </c>
      <c r="V31" s="207">
        <v>60.8</v>
      </c>
    </row>
    <row r="32" spans="1:22" s="154" customFormat="1" ht="12" customHeight="1">
      <c r="A32" s="127">
        <v>2024</v>
      </c>
      <c r="B32" s="233">
        <v>11</v>
      </c>
      <c r="C32" s="129">
        <v>4211.8</v>
      </c>
      <c r="D32" s="129">
        <v>180.8</v>
      </c>
      <c r="E32" s="129">
        <v>3391.3</v>
      </c>
      <c r="F32" s="129">
        <v>422</v>
      </c>
      <c r="G32" s="129">
        <v>11.5</v>
      </c>
      <c r="H32" s="129">
        <v>24.1</v>
      </c>
      <c r="I32" s="129">
        <v>19</v>
      </c>
      <c r="J32" s="129">
        <v>92.5</v>
      </c>
      <c r="K32" s="129">
        <v>41.4</v>
      </c>
      <c r="L32" s="129">
        <v>4.9000000000000004</v>
      </c>
      <c r="M32" s="207">
        <v>21.8</v>
      </c>
      <c r="N32" s="207">
        <v>121.7</v>
      </c>
      <c r="O32" s="207">
        <v>849.6</v>
      </c>
      <c r="P32" s="207">
        <v>423.2</v>
      </c>
      <c r="Q32" s="207">
        <v>593.29999999999995</v>
      </c>
      <c r="R32" s="207">
        <v>125.5</v>
      </c>
      <c r="S32" s="207">
        <v>440.2</v>
      </c>
      <c r="T32" s="207">
        <v>539.29999999999995</v>
      </c>
      <c r="U32" s="207">
        <v>100.4</v>
      </c>
      <c r="V32" s="207">
        <v>54.9</v>
      </c>
    </row>
    <row r="33" spans="1:22" s="154" customFormat="1" ht="12" customHeight="1">
      <c r="A33" s="127">
        <v>2024</v>
      </c>
      <c r="B33" s="233">
        <v>12</v>
      </c>
      <c r="C33" s="129">
        <v>4298.8</v>
      </c>
      <c r="D33" s="129">
        <v>159.9</v>
      </c>
      <c r="E33" s="129">
        <v>3551.8</v>
      </c>
      <c r="F33" s="129">
        <v>415.4</v>
      </c>
      <c r="G33" s="129">
        <v>10.7</v>
      </c>
      <c r="H33" s="129">
        <v>26.5</v>
      </c>
      <c r="I33" s="129">
        <v>24.4</v>
      </c>
      <c r="J33" s="129">
        <v>77</v>
      </c>
      <c r="K33" s="129">
        <v>28</v>
      </c>
      <c r="L33" s="129">
        <v>3.1</v>
      </c>
      <c r="M33" s="207">
        <v>16.2</v>
      </c>
      <c r="N33" s="207">
        <v>100.5</v>
      </c>
      <c r="O33" s="207">
        <v>666.8</v>
      </c>
      <c r="P33" s="207">
        <v>316.89999999999998</v>
      </c>
      <c r="Q33" s="207">
        <v>699</v>
      </c>
      <c r="R33" s="207">
        <v>116.8</v>
      </c>
      <c r="S33" s="207">
        <v>814.2</v>
      </c>
      <c r="T33" s="207">
        <v>482.5</v>
      </c>
      <c r="U33" s="207">
        <v>104.5</v>
      </c>
      <c r="V33" s="207">
        <v>56.1</v>
      </c>
    </row>
    <row r="34" spans="1:22" s="134" customFormat="1" ht="12" customHeight="1">
      <c r="A34" s="133"/>
      <c r="B34" s="231" t="s">
        <v>15</v>
      </c>
      <c r="C34" s="130">
        <v>112.4</v>
      </c>
      <c r="D34" s="130" t="s">
        <v>18</v>
      </c>
      <c r="E34" s="130">
        <v>117.5</v>
      </c>
      <c r="F34" s="130">
        <v>112.2</v>
      </c>
      <c r="G34" s="130">
        <v>157.30000000000001</v>
      </c>
      <c r="H34" s="130">
        <v>114.1</v>
      </c>
      <c r="I34" s="130" t="s">
        <v>18</v>
      </c>
      <c r="J34" s="130">
        <v>114.7</v>
      </c>
      <c r="K34" s="130">
        <v>151.30000000000001</v>
      </c>
      <c r="L34" s="130">
        <v>75.599999999999994</v>
      </c>
      <c r="M34" s="135" t="s">
        <v>18</v>
      </c>
      <c r="N34" s="135">
        <v>136.19999999999999</v>
      </c>
      <c r="O34" s="135">
        <v>118.8</v>
      </c>
      <c r="P34" s="135">
        <v>81.400000000000006</v>
      </c>
      <c r="Q34" s="135">
        <v>110</v>
      </c>
      <c r="R34" s="135">
        <v>82.9</v>
      </c>
      <c r="S34" s="135">
        <v>165.6</v>
      </c>
      <c r="T34" s="135" t="s">
        <v>18</v>
      </c>
      <c r="U34" s="135">
        <v>96.4</v>
      </c>
      <c r="V34" s="135">
        <v>88.6</v>
      </c>
    </row>
    <row r="35" spans="1:22" s="154" customFormat="1" ht="18" customHeight="1">
      <c r="A35" s="127">
        <v>2025</v>
      </c>
      <c r="B35" s="233" t="s">
        <v>22</v>
      </c>
      <c r="C35" s="129">
        <v>3465</v>
      </c>
      <c r="D35" s="129">
        <v>94.9</v>
      </c>
      <c r="E35" s="129">
        <v>2913.7</v>
      </c>
      <c r="F35" s="131">
        <v>375.5</v>
      </c>
      <c r="G35" s="129">
        <v>7.8</v>
      </c>
      <c r="H35" s="129">
        <v>13.4</v>
      </c>
      <c r="I35" s="129">
        <v>2.8</v>
      </c>
      <c r="J35" s="129">
        <v>80.2</v>
      </c>
      <c r="K35" s="129">
        <v>30.3</v>
      </c>
      <c r="L35" s="129">
        <v>14</v>
      </c>
      <c r="M35" s="207">
        <v>33.6</v>
      </c>
      <c r="N35" s="207">
        <v>114.9</v>
      </c>
      <c r="O35" s="207">
        <v>759.2</v>
      </c>
      <c r="P35" s="207">
        <v>421.3</v>
      </c>
      <c r="Q35" s="207">
        <v>320.3</v>
      </c>
      <c r="R35" s="207">
        <v>129.9</v>
      </c>
      <c r="S35" s="207">
        <v>445.3</v>
      </c>
      <c r="T35" s="207">
        <v>378.3</v>
      </c>
      <c r="U35" s="207">
        <v>78.099999999999994</v>
      </c>
      <c r="V35" s="207">
        <v>37.4</v>
      </c>
    </row>
    <row r="36" spans="1:22" s="154" customFormat="1" ht="12" customHeight="1">
      <c r="A36" s="127">
        <v>2025</v>
      </c>
      <c r="B36" s="233" t="s">
        <v>23</v>
      </c>
      <c r="C36" s="129">
        <v>3645.2</v>
      </c>
      <c r="D36" s="129">
        <v>127.3</v>
      </c>
      <c r="E36" s="129">
        <v>3024</v>
      </c>
      <c r="F36" s="129">
        <v>369.6</v>
      </c>
      <c r="G36" s="129">
        <v>10.7</v>
      </c>
      <c r="H36" s="129">
        <v>14.2</v>
      </c>
      <c r="I36" s="129">
        <v>1.3</v>
      </c>
      <c r="J36" s="129">
        <v>85.4</v>
      </c>
      <c r="K36" s="129">
        <v>29.1</v>
      </c>
      <c r="L36" s="129">
        <v>20.5</v>
      </c>
      <c r="M36" s="207">
        <v>31.3</v>
      </c>
      <c r="N36" s="207">
        <v>111.2</v>
      </c>
      <c r="O36" s="207">
        <v>798.2</v>
      </c>
      <c r="P36" s="207">
        <v>435.5</v>
      </c>
      <c r="Q36" s="207">
        <v>311.7</v>
      </c>
      <c r="R36" s="207">
        <v>145.4</v>
      </c>
      <c r="S36" s="207">
        <v>462.4</v>
      </c>
      <c r="T36" s="207">
        <v>410.5</v>
      </c>
      <c r="U36" s="207">
        <v>83.4</v>
      </c>
      <c r="V36" s="207">
        <v>43.8</v>
      </c>
    </row>
    <row r="37" spans="1:22" s="154" customFormat="1" ht="12" customHeight="1">
      <c r="A37" s="127">
        <v>2025</v>
      </c>
      <c r="B37" s="233" t="s">
        <v>24</v>
      </c>
      <c r="C37" s="129">
        <v>4288.5</v>
      </c>
      <c r="D37" s="129">
        <v>124.2</v>
      </c>
      <c r="E37" s="129">
        <v>3686.7</v>
      </c>
      <c r="F37" s="129">
        <v>426.3</v>
      </c>
      <c r="G37" s="129">
        <v>11.5</v>
      </c>
      <c r="H37" s="129">
        <v>18.600000000000001</v>
      </c>
      <c r="I37" s="129">
        <v>3.4</v>
      </c>
      <c r="J37" s="129">
        <v>89</v>
      </c>
      <c r="K37" s="129">
        <v>34.200000000000003</v>
      </c>
      <c r="L37" s="129">
        <v>15.3</v>
      </c>
      <c r="M37" s="207">
        <v>31.9</v>
      </c>
      <c r="N37" s="207">
        <v>126.2</v>
      </c>
      <c r="O37" s="207">
        <v>1002.2</v>
      </c>
      <c r="P37" s="207">
        <v>364.7</v>
      </c>
      <c r="Q37" s="207">
        <v>658.3</v>
      </c>
      <c r="R37" s="207">
        <v>215.5</v>
      </c>
      <c r="S37" s="207">
        <v>507.7</v>
      </c>
      <c r="T37" s="207">
        <v>381.7</v>
      </c>
      <c r="U37" s="207">
        <v>95.8</v>
      </c>
      <c r="V37" s="207">
        <v>54.4</v>
      </c>
    </row>
    <row r="38" spans="1:22" s="154" customFormat="1" ht="12" customHeight="1">
      <c r="A38" s="127">
        <v>2025</v>
      </c>
      <c r="B38" s="233" t="s">
        <v>25</v>
      </c>
      <c r="C38" s="129">
        <v>3982.1</v>
      </c>
      <c r="D38" s="129">
        <v>134.5</v>
      </c>
      <c r="E38" s="129">
        <v>3391.5</v>
      </c>
      <c r="F38" s="129">
        <v>419.4</v>
      </c>
      <c r="G38" s="129">
        <v>11.5</v>
      </c>
      <c r="H38" s="129">
        <v>22.9</v>
      </c>
      <c r="I38" s="129">
        <v>1.9</v>
      </c>
      <c r="J38" s="129">
        <v>87.1</v>
      </c>
      <c r="K38" s="129">
        <v>28.3</v>
      </c>
      <c r="L38" s="129">
        <v>15.5</v>
      </c>
      <c r="M38" s="207">
        <v>44.5</v>
      </c>
      <c r="N38" s="207">
        <v>128</v>
      </c>
      <c r="O38" s="207">
        <v>973</v>
      </c>
      <c r="P38" s="207">
        <v>453.7</v>
      </c>
      <c r="Q38" s="207">
        <v>328.8</v>
      </c>
      <c r="R38" s="207">
        <v>132.69999999999999</v>
      </c>
      <c r="S38" s="207">
        <v>566.20000000000005</v>
      </c>
      <c r="T38" s="207">
        <v>359.7</v>
      </c>
      <c r="U38" s="207">
        <v>96.5</v>
      </c>
      <c r="V38" s="207">
        <v>54.9</v>
      </c>
    </row>
    <row r="39" spans="1:22" s="154" customFormat="1" ht="12" customHeight="1">
      <c r="A39" s="127">
        <v>2025</v>
      </c>
      <c r="B39" s="233" t="s">
        <v>26</v>
      </c>
      <c r="C39" s="129">
        <v>3849.7</v>
      </c>
      <c r="D39" s="129">
        <v>177.8</v>
      </c>
      <c r="E39" s="129">
        <v>3232.8</v>
      </c>
      <c r="F39" s="129">
        <v>368.4</v>
      </c>
      <c r="G39" s="129">
        <v>12.6</v>
      </c>
      <c r="H39" s="129">
        <v>24.1</v>
      </c>
      <c r="I39" s="129">
        <v>2.7</v>
      </c>
      <c r="J39" s="129">
        <v>89.2</v>
      </c>
      <c r="K39" s="129">
        <v>33.6</v>
      </c>
      <c r="L39" s="129">
        <v>14.6</v>
      </c>
      <c r="M39" s="207">
        <v>41</v>
      </c>
      <c r="N39" s="207">
        <v>123.3</v>
      </c>
      <c r="O39" s="207">
        <v>992.3</v>
      </c>
      <c r="P39" s="207">
        <v>415.2</v>
      </c>
      <c r="Q39" s="207">
        <v>293.60000000000002</v>
      </c>
      <c r="R39" s="207">
        <v>148.80000000000001</v>
      </c>
      <c r="S39" s="207">
        <v>489.8</v>
      </c>
      <c r="T39" s="207">
        <v>328.5</v>
      </c>
      <c r="U39" s="207">
        <v>110.5</v>
      </c>
      <c r="V39" s="207">
        <v>68.599999999999994</v>
      </c>
    </row>
    <row r="40" spans="1:22" s="154" customFormat="1" ht="12" customHeight="1">
      <c r="A40" s="127">
        <v>2025</v>
      </c>
      <c r="B40" s="233" t="s">
        <v>27</v>
      </c>
      <c r="C40" s="129">
        <v>4051.9</v>
      </c>
      <c r="D40" s="129">
        <v>168.3</v>
      </c>
      <c r="E40" s="129">
        <v>3452.8</v>
      </c>
      <c r="F40" s="129">
        <v>384.9</v>
      </c>
      <c r="G40" s="129">
        <v>12.8</v>
      </c>
      <c r="H40" s="129">
        <v>20.100000000000001</v>
      </c>
      <c r="I40" s="129">
        <v>2.8</v>
      </c>
      <c r="J40" s="129">
        <v>82.9</v>
      </c>
      <c r="K40" s="129">
        <v>29.5</v>
      </c>
      <c r="L40" s="129">
        <v>14</v>
      </c>
      <c r="M40" s="207">
        <v>38.799999999999997</v>
      </c>
      <c r="N40" s="207">
        <v>115.9</v>
      </c>
      <c r="O40" s="207">
        <v>944.2</v>
      </c>
      <c r="P40" s="207">
        <v>446</v>
      </c>
      <c r="Q40" s="207">
        <v>551.5</v>
      </c>
      <c r="R40" s="207">
        <v>137</v>
      </c>
      <c r="S40" s="207">
        <v>480.1</v>
      </c>
      <c r="T40" s="207">
        <v>324.2</v>
      </c>
      <c r="U40" s="207">
        <v>106.7</v>
      </c>
      <c r="V40" s="207">
        <v>63.7</v>
      </c>
    </row>
    <row r="41" spans="1:22" s="154" customFormat="1" ht="12" customHeight="1">
      <c r="A41" s="127">
        <v>2025</v>
      </c>
      <c r="B41" s="233" t="s">
        <v>19</v>
      </c>
      <c r="C41" s="129">
        <v>4091.1</v>
      </c>
      <c r="D41" s="129">
        <v>174.3</v>
      </c>
      <c r="E41" s="129">
        <v>3484.1</v>
      </c>
      <c r="F41" s="129">
        <v>429.8</v>
      </c>
      <c r="G41" s="129">
        <v>12.4</v>
      </c>
      <c r="H41" s="129">
        <v>18.5</v>
      </c>
      <c r="I41" s="129">
        <v>0.6</v>
      </c>
      <c r="J41" s="129">
        <v>81.7</v>
      </c>
      <c r="K41" s="129">
        <v>35.799999999999997</v>
      </c>
      <c r="L41" s="129">
        <v>14.8</v>
      </c>
      <c r="M41" s="207">
        <v>39.799999999999997</v>
      </c>
      <c r="N41" s="207">
        <v>131.6</v>
      </c>
      <c r="O41" s="207">
        <v>992.7</v>
      </c>
      <c r="P41" s="207">
        <v>451.6</v>
      </c>
      <c r="Q41" s="207">
        <v>413.4</v>
      </c>
      <c r="R41" s="207">
        <v>147.6</v>
      </c>
      <c r="S41" s="207">
        <v>480.1</v>
      </c>
      <c r="T41" s="207">
        <v>316.5</v>
      </c>
      <c r="U41" s="207">
        <v>116.1</v>
      </c>
      <c r="V41" s="207">
        <v>71.599999999999994</v>
      </c>
    </row>
    <row r="42" spans="1:22" s="154" customFormat="1" ht="12" customHeight="1">
      <c r="A42" s="127">
        <v>2025</v>
      </c>
      <c r="B42" s="127" t="s">
        <v>20</v>
      </c>
      <c r="C42" s="129">
        <v>3687.5</v>
      </c>
      <c r="D42" s="129">
        <v>184.6</v>
      </c>
      <c r="E42" s="129">
        <v>3067.3</v>
      </c>
      <c r="F42" s="129">
        <v>437.7</v>
      </c>
      <c r="G42" s="129">
        <v>10.9</v>
      </c>
      <c r="H42" s="129">
        <v>24.6</v>
      </c>
      <c r="I42" s="129">
        <v>0.6</v>
      </c>
      <c r="J42" s="129">
        <v>71.099999999999994</v>
      </c>
      <c r="K42" s="129">
        <v>33.5</v>
      </c>
      <c r="L42" s="129">
        <v>13.8</v>
      </c>
      <c r="M42" s="207">
        <v>29.4</v>
      </c>
      <c r="N42" s="207">
        <v>114.8</v>
      </c>
      <c r="O42" s="207">
        <v>907.4</v>
      </c>
      <c r="P42" s="207">
        <v>354.5</v>
      </c>
      <c r="Q42" s="207">
        <v>383.1</v>
      </c>
      <c r="R42" s="207">
        <v>98.6</v>
      </c>
      <c r="S42" s="207">
        <v>398.2</v>
      </c>
      <c r="T42" s="207">
        <v>327.5</v>
      </c>
      <c r="U42" s="207">
        <v>108.1</v>
      </c>
      <c r="V42" s="207">
        <v>65.3</v>
      </c>
    </row>
    <row r="43" spans="1:22" s="154" customFormat="1" ht="12" customHeight="1">
      <c r="A43" s="127">
        <v>2025</v>
      </c>
      <c r="B43" s="127" t="s">
        <v>21</v>
      </c>
      <c r="C43" s="129">
        <v>4390.3</v>
      </c>
      <c r="D43" s="129">
        <v>161.30000000000001</v>
      </c>
      <c r="E43" s="129">
        <v>3773.1</v>
      </c>
      <c r="F43" s="129">
        <v>437.9</v>
      </c>
      <c r="G43" s="129">
        <v>13.9</v>
      </c>
      <c r="H43" s="129">
        <v>24.9</v>
      </c>
      <c r="I43" s="129">
        <v>2.6</v>
      </c>
      <c r="J43" s="129">
        <v>85.4</v>
      </c>
      <c r="K43" s="129">
        <v>31.6</v>
      </c>
      <c r="L43" s="129">
        <v>17.2</v>
      </c>
      <c r="M43" s="207">
        <v>32.799999999999997</v>
      </c>
      <c r="N43" s="207">
        <v>127.9</v>
      </c>
      <c r="O43" s="207">
        <v>1021.6</v>
      </c>
      <c r="P43" s="207">
        <v>416.3</v>
      </c>
      <c r="Q43" s="207">
        <v>641.1</v>
      </c>
      <c r="R43" s="207">
        <v>152.19999999999999</v>
      </c>
      <c r="S43" s="207">
        <v>546.29999999999995</v>
      </c>
      <c r="T43" s="207">
        <v>342.1</v>
      </c>
      <c r="U43" s="207">
        <v>113.9</v>
      </c>
      <c r="V43" s="207">
        <v>66.3</v>
      </c>
    </row>
    <row r="44" spans="1:22" s="134" customFormat="1" ht="12" customHeight="1">
      <c r="A44" s="133"/>
      <c r="B44" s="134" t="s">
        <v>15</v>
      </c>
      <c r="C44" s="130">
        <v>116.5</v>
      </c>
      <c r="D44" s="130">
        <v>73.099999999999994</v>
      </c>
      <c r="E44" s="130">
        <v>124.7</v>
      </c>
      <c r="F44" s="130">
        <v>120.8</v>
      </c>
      <c r="G44" s="130">
        <v>82.6</v>
      </c>
      <c r="H44" s="130">
        <v>150.69999999999999</v>
      </c>
      <c r="I44" s="130">
        <v>25.2</v>
      </c>
      <c r="J44" s="130">
        <v>80.8</v>
      </c>
      <c r="K44" s="130">
        <v>109</v>
      </c>
      <c r="L44" s="130">
        <v>375</v>
      </c>
      <c r="M44" s="135">
        <v>105.4</v>
      </c>
      <c r="N44" s="135">
        <v>106.8</v>
      </c>
      <c r="O44" s="135">
        <v>111.9</v>
      </c>
      <c r="P44" s="135">
        <v>120.4</v>
      </c>
      <c r="Q44" s="135">
        <v>145.9</v>
      </c>
      <c r="R44" s="135">
        <v>99.5</v>
      </c>
      <c r="S44" s="135">
        <v>174.8</v>
      </c>
      <c r="T44" s="135">
        <v>74.900000000000006</v>
      </c>
      <c r="U44" s="135">
        <v>106.7</v>
      </c>
      <c r="V44" s="135">
        <v>109</v>
      </c>
    </row>
    <row r="45" spans="1:22" s="134" customFormat="1" ht="12" customHeight="1">
      <c r="A45" s="133"/>
      <c r="B45" s="231" t="s">
        <v>16</v>
      </c>
      <c r="C45" s="130">
        <v>120.5</v>
      </c>
      <c r="D45" s="130">
        <v>89.2</v>
      </c>
      <c r="E45" s="130">
        <v>124.1</v>
      </c>
      <c r="F45" s="130">
        <v>100.8</v>
      </c>
      <c r="G45" s="130">
        <v>122.3</v>
      </c>
      <c r="H45" s="130">
        <v>101</v>
      </c>
      <c r="I45" s="130">
        <v>441.4</v>
      </c>
      <c r="J45" s="130">
        <v>120.6</v>
      </c>
      <c r="K45" s="130">
        <v>95</v>
      </c>
      <c r="L45" s="130">
        <v>125.2</v>
      </c>
      <c r="M45" s="135">
        <v>114.9</v>
      </c>
      <c r="N45" s="135">
        <v>109.1</v>
      </c>
      <c r="O45" s="135">
        <v>113.2</v>
      </c>
      <c r="P45" s="135">
        <v>118.2</v>
      </c>
      <c r="Q45" s="135">
        <v>168.3</v>
      </c>
      <c r="R45" s="135">
        <v>154.80000000000001</v>
      </c>
      <c r="S45" s="135">
        <v>135.5</v>
      </c>
      <c r="T45" s="135">
        <v>102.5</v>
      </c>
      <c r="U45" s="135">
        <v>105</v>
      </c>
      <c r="V45" s="135">
        <v>101.8</v>
      </c>
    </row>
    <row r="46" spans="1:22" s="118" customFormat="1" ht="18" customHeight="1">
      <c r="A46" s="118" t="s">
        <v>691</v>
      </c>
    </row>
    <row r="47" spans="1:22" s="118" customFormat="1" ht="12" customHeight="1">
      <c r="A47" s="118" t="s">
        <v>692</v>
      </c>
    </row>
    <row r="48" spans="1:22" s="118" customFormat="1" ht="12" customHeight="1">
      <c r="A48" s="139" t="s">
        <v>693</v>
      </c>
    </row>
    <row r="49" spans="1:1" s="118" customFormat="1" ht="12" customHeight="1">
      <c r="A49" s="139" t="s">
        <v>694</v>
      </c>
    </row>
    <row r="50" spans="1:1" ht="12" customHeight="1"/>
  </sheetData>
  <sheetProtection formatCells="0" formatColumns="0" formatRows="0" insertColumns="0" insertRows="0" insertHyperlinks="0" deleteColumns="0" deleteRows="0" sort="0" autoFilter="0" pivotTables="0"/>
  <mergeCells count="10">
    <mergeCell ref="E6:E7"/>
    <mergeCell ref="T6:T7"/>
    <mergeCell ref="U6:U7"/>
    <mergeCell ref="C8:V8"/>
    <mergeCell ref="A1:C1"/>
    <mergeCell ref="A2:C2"/>
    <mergeCell ref="A5:B5"/>
    <mergeCell ref="C5:C7"/>
    <mergeCell ref="A6:B8"/>
    <mergeCell ref="D6:D7"/>
  </mergeCells>
  <hyperlinks>
    <hyperlink ref="F1" location="'Spis tablic     List of tables'!A1" tooltip="Powrót do spisu tablic" display="Powrót do spisu tablic"/>
    <hyperlink ref="F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85"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4"/>
  <sheetViews>
    <sheetView workbookViewId="0">
      <selection activeCell="I1" sqref="I1"/>
    </sheetView>
  </sheetViews>
  <sheetFormatPr defaultColWidth="9.140625" defaultRowHeight="12.75"/>
  <cols>
    <col min="1" max="1" width="4.85546875" style="30" customWidth="1"/>
    <col min="2" max="2" width="21.7109375" style="30" customWidth="1"/>
    <col min="3" max="10" width="12.7109375" style="30" customWidth="1"/>
    <col min="11" max="16384" width="9.140625" style="30"/>
  </cols>
  <sheetData>
    <row r="1" spans="1:19">
      <c r="A1" s="30" t="s">
        <v>30</v>
      </c>
      <c r="F1" s="31"/>
      <c r="H1" s="31"/>
      <c r="I1" s="944" t="s">
        <v>1</v>
      </c>
      <c r="J1" s="32"/>
    </row>
    <row r="2" spans="1:19">
      <c r="A2" s="33" t="s">
        <v>31</v>
      </c>
      <c r="B2" s="57"/>
      <c r="C2" s="34"/>
      <c r="D2" s="34"/>
      <c r="E2" s="34"/>
      <c r="F2" s="34"/>
      <c r="G2" s="34"/>
      <c r="H2" s="34"/>
      <c r="I2" s="945" t="s">
        <v>3</v>
      </c>
      <c r="J2" s="32"/>
    </row>
    <row r="3" spans="1:19" s="32" customFormat="1" ht="33.75" customHeight="1">
      <c r="A3" s="597" t="s">
        <v>6</v>
      </c>
      <c r="B3" s="598"/>
      <c r="C3" s="606" t="s">
        <v>39</v>
      </c>
      <c r="D3" s="607"/>
      <c r="E3" s="607"/>
      <c r="F3" s="607"/>
      <c r="G3" s="607"/>
      <c r="H3" s="607"/>
      <c r="I3" s="607"/>
      <c r="J3" s="607"/>
    </row>
    <row r="4" spans="1:19" s="32" customFormat="1" ht="50.25" customHeight="1">
      <c r="A4" s="608" t="s">
        <v>13</v>
      </c>
      <c r="B4" s="609"/>
      <c r="C4" s="606" t="s">
        <v>40</v>
      </c>
      <c r="D4" s="607"/>
      <c r="E4" s="607"/>
      <c r="F4" s="612"/>
      <c r="G4" s="606" t="s">
        <v>41</v>
      </c>
      <c r="H4" s="607"/>
      <c r="I4" s="607"/>
      <c r="J4" s="607"/>
    </row>
    <row r="5" spans="1:19" s="32" customFormat="1" ht="51.75" customHeight="1">
      <c r="A5" s="608"/>
      <c r="B5" s="609"/>
      <c r="C5" s="606" t="s">
        <v>42</v>
      </c>
      <c r="D5" s="612"/>
      <c r="E5" s="601" t="s">
        <v>43</v>
      </c>
      <c r="F5" s="602"/>
      <c r="G5" s="601" t="s">
        <v>44</v>
      </c>
      <c r="H5" s="602"/>
      <c r="I5" s="606" t="s">
        <v>45</v>
      </c>
      <c r="J5" s="607"/>
    </row>
    <row r="6" spans="1:19" s="32" customFormat="1" ht="40.5" customHeight="1" thickBot="1">
      <c r="A6" s="610"/>
      <c r="B6" s="611"/>
      <c r="C6" s="58" t="s">
        <v>15</v>
      </c>
      <c r="D6" s="59" t="s">
        <v>16</v>
      </c>
      <c r="E6" s="60" t="s">
        <v>15</v>
      </c>
      <c r="F6" s="61" t="s">
        <v>16</v>
      </c>
      <c r="G6" s="58" t="s">
        <v>15</v>
      </c>
      <c r="H6" s="61" t="s">
        <v>16</v>
      </c>
      <c r="I6" s="60" t="s">
        <v>15</v>
      </c>
      <c r="J6" s="62" t="s">
        <v>16</v>
      </c>
    </row>
    <row r="7" spans="1:19" s="32" customFormat="1" ht="3.95" customHeight="1" thickTop="1">
      <c r="A7" s="63"/>
      <c r="B7" s="64"/>
      <c r="C7" s="65"/>
      <c r="D7" s="65"/>
      <c r="E7" s="66"/>
      <c r="F7" s="65"/>
      <c r="G7" s="65"/>
      <c r="H7" s="65"/>
      <c r="I7" s="66"/>
      <c r="J7" s="45"/>
    </row>
    <row r="8" spans="1:19" s="32" customFormat="1" ht="12" customHeight="1">
      <c r="A8" s="32">
        <v>2023</v>
      </c>
      <c r="B8" s="46" t="s">
        <v>17</v>
      </c>
      <c r="C8" s="48">
        <v>63.8</v>
      </c>
      <c r="D8" s="49" t="s">
        <v>18</v>
      </c>
      <c r="E8" s="48">
        <v>57.8</v>
      </c>
      <c r="F8" s="49" t="s">
        <v>18</v>
      </c>
      <c r="G8" s="48">
        <v>89.4</v>
      </c>
      <c r="H8" s="49" t="s">
        <v>18</v>
      </c>
      <c r="I8" s="48">
        <v>122.4</v>
      </c>
      <c r="J8" s="54" t="s">
        <v>18</v>
      </c>
    </row>
    <row r="9" spans="1:19">
      <c r="A9" s="32">
        <v>2024</v>
      </c>
      <c r="B9" s="46" t="s">
        <v>17</v>
      </c>
      <c r="C9" s="47">
        <v>86</v>
      </c>
      <c r="D9" s="49" t="s">
        <v>18</v>
      </c>
      <c r="E9" s="48">
        <v>105.4</v>
      </c>
      <c r="F9" s="49" t="s">
        <v>18</v>
      </c>
      <c r="G9" s="48">
        <v>99.4</v>
      </c>
      <c r="H9" s="49" t="s">
        <v>18</v>
      </c>
      <c r="I9" s="48">
        <v>86.7</v>
      </c>
      <c r="J9" s="54" t="s">
        <v>18</v>
      </c>
    </row>
    <row r="10" spans="1:19" s="32" customFormat="1" ht="18" customHeight="1">
      <c r="A10" s="32">
        <v>2024</v>
      </c>
      <c r="B10" s="52" t="s">
        <v>19</v>
      </c>
      <c r="C10" s="56">
        <v>89.9</v>
      </c>
      <c r="D10" s="56">
        <v>98</v>
      </c>
      <c r="E10" s="67" t="s">
        <v>18</v>
      </c>
      <c r="F10" s="56">
        <v>135.30000000000001</v>
      </c>
      <c r="G10" s="56">
        <v>100.6</v>
      </c>
      <c r="H10" s="56">
        <v>92.7</v>
      </c>
      <c r="I10" s="56">
        <v>78.400000000000006</v>
      </c>
      <c r="J10" s="55">
        <v>95.3</v>
      </c>
      <c r="L10" s="68"/>
      <c r="M10" s="68"/>
      <c r="N10" s="68"/>
      <c r="O10" s="68"/>
      <c r="P10" s="68"/>
      <c r="Q10" s="68"/>
      <c r="R10" s="68"/>
      <c r="S10" s="68"/>
    </row>
    <row r="11" spans="1:19" s="32" customFormat="1" ht="12" customHeight="1">
      <c r="A11" s="32">
        <v>2024</v>
      </c>
      <c r="B11" s="52" t="s">
        <v>20</v>
      </c>
      <c r="C11" s="56">
        <v>95.9</v>
      </c>
      <c r="D11" s="56">
        <v>108.6</v>
      </c>
      <c r="E11" s="56">
        <v>99</v>
      </c>
      <c r="F11" s="56">
        <v>99</v>
      </c>
      <c r="G11" s="56">
        <v>99.1</v>
      </c>
      <c r="H11" s="56">
        <v>103.9</v>
      </c>
      <c r="I11" s="56">
        <v>85</v>
      </c>
      <c r="J11" s="55">
        <v>98.2</v>
      </c>
      <c r="L11" s="68"/>
      <c r="M11" s="68"/>
      <c r="N11" s="68"/>
      <c r="O11" s="68"/>
      <c r="P11" s="68"/>
      <c r="Q11" s="68"/>
      <c r="R11" s="68"/>
      <c r="S11" s="68"/>
    </row>
    <row r="12" spans="1:19" s="32" customFormat="1" ht="12" customHeight="1">
      <c r="A12" s="32">
        <v>2024</v>
      </c>
      <c r="B12" s="52" t="s">
        <v>21</v>
      </c>
      <c r="C12" s="56">
        <v>100.6</v>
      </c>
      <c r="D12" s="56">
        <v>104.2</v>
      </c>
      <c r="E12" s="56">
        <v>73.3</v>
      </c>
      <c r="F12" s="56">
        <v>74</v>
      </c>
      <c r="G12" s="56">
        <v>95.1</v>
      </c>
      <c r="H12" s="56">
        <v>97.9</v>
      </c>
      <c r="I12" s="56">
        <v>87.7</v>
      </c>
      <c r="J12" s="55">
        <v>101.3</v>
      </c>
      <c r="L12" s="68"/>
      <c r="M12" s="68"/>
      <c r="N12" s="68"/>
      <c r="O12" s="68"/>
      <c r="P12" s="68"/>
      <c r="Q12" s="68"/>
      <c r="R12" s="68"/>
      <c r="S12" s="68"/>
    </row>
    <row r="13" spans="1:19" s="32" customFormat="1" ht="12" customHeight="1">
      <c r="A13" s="32">
        <v>2024</v>
      </c>
      <c r="B13" s="52">
        <v>10</v>
      </c>
      <c r="C13" s="56">
        <v>104.9</v>
      </c>
      <c r="D13" s="56">
        <v>99.8</v>
      </c>
      <c r="E13" s="56">
        <v>99.5</v>
      </c>
      <c r="F13" s="56">
        <v>109.1</v>
      </c>
      <c r="G13" s="56">
        <v>99.3</v>
      </c>
      <c r="H13" s="56">
        <v>104.7</v>
      </c>
      <c r="I13" s="56">
        <v>86.4</v>
      </c>
      <c r="J13" s="55">
        <v>94.5</v>
      </c>
      <c r="L13" s="68"/>
      <c r="M13" s="68"/>
      <c r="N13" s="68"/>
      <c r="O13" s="68"/>
      <c r="P13" s="68"/>
      <c r="Q13" s="68"/>
      <c r="R13" s="68"/>
      <c r="S13" s="68"/>
    </row>
    <row r="14" spans="1:19" s="32" customFormat="1" ht="12" customHeight="1">
      <c r="A14" s="32">
        <v>2024</v>
      </c>
      <c r="B14" s="52">
        <v>11</v>
      </c>
      <c r="C14" s="56">
        <v>104.5</v>
      </c>
      <c r="D14" s="56">
        <v>104.7</v>
      </c>
      <c r="E14" s="56">
        <v>114.2</v>
      </c>
      <c r="F14" s="56">
        <v>108.4</v>
      </c>
      <c r="G14" s="56">
        <v>101</v>
      </c>
      <c r="H14" s="56">
        <v>99.4</v>
      </c>
      <c r="I14" s="56">
        <v>80.400000000000006</v>
      </c>
      <c r="J14" s="55">
        <v>92.1</v>
      </c>
      <c r="L14" s="68"/>
      <c r="M14" s="68"/>
      <c r="N14" s="68"/>
      <c r="O14" s="68"/>
      <c r="P14" s="68"/>
      <c r="Q14" s="68"/>
      <c r="R14" s="68"/>
      <c r="S14" s="68"/>
    </row>
    <row r="15" spans="1:19" s="32" customFormat="1" ht="12" customHeight="1">
      <c r="A15" s="32">
        <v>2024</v>
      </c>
      <c r="B15" s="52">
        <v>12</v>
      </c>
      <c r="C15" s="56">
        <v>114.5</v>
      </c>
      <c r="D15" s="56">
        <v>99.8</v>
      </c>
      <c r="E15" s="67" t="s">
        <v>18</v>
      </c>
      <c r="F15" s="67" t="s">
        <v>18</v>
      </c>
      <c r="G15" s="56">
        <v>104.5</v>
      </c>
      <c r="H15" s="56">
        <v>101</v>
      </c>
      <c r="I15" s="56">
        <v>83</v>
      </c>
      <c r="J15" s="55">
        <v>98.3</v>
      </c>
      <c r="L15" s="68"/>
      <c r="M15" s="68"/>
      <c r="N15" s="68"/>
      <c r="O15" s="68"/>
      <c r="P15" s="68"/>
      <c r="Q15" s="68"/>
      <c r="R15" s="68"/>
      <c r="S15" s="68"/>
    </row>
    <row r="16" spans="1:19" s="32" customFormat="1" ht="18" customHeight="1">
      <c r="A16" s="32">
        <v>2025</v>
      </c>
      <c r="B16" s="52" t="s">
        <v>22</v>
      </c>
      <c r="C16" s="56">
        <v>116.9</v>
      </c>
      <c r="D16" s="56">
        <v>100.6</v>
      </c>
      <c r="E16" s="67" t="s">
        <v>18</v>
      </c>
      <c r="F16" s="67" t="s">
        <v>18</v>
      </c>
      <c r="G16" s="56">
        <v>108.9</v>
      </c>
      <c r="H16" s="56">
        <v>105.7</v>
      </c>
      <c r="I16" s="56">
        <v>85.9</v>
      </c>
      <c r="J16" s="55">
        <v>91.8</v>
      </c>
      <c r="L16" s="68"/>
      <c r="M16" s="68"/>
      <c r="N16" s="68"/>
      <c r="O16" s="68"/>
      <c r="P16" s="68"/>
      <c r="Q16" s="68"/>
      <c r="R16" s="68"/>
      <c r="S16" s="68"/>
    </row>
    <row r="17" spans="1:19" s="32" customFormat="1" ht="12" customHeight="1">
      <c r="A17" s="32">
        <v>2025</v>
      </c>
      <c r="B17" s="52" t="s">
        <v>23</v>
      </c>
      <c r="C17" s="56">
        <v>128.30000000000001</v>
      </c>
      <c r="D17" s="56">
        <v>100.1</v>
      </c>
      <c r="E17" s="56">
        <v>135.80000000000001</v>
      </c>
      <c r="F17" s="56">
        <v>109.9</v>
      </c>
      <c r="G17" s="56">
        <v>108.9</v>
      </c>
      <c r="H17" s="56">
        <v>102.9</v>
      </c>
      <c r="I17" s="56">
        <v>80.7</v>
      </c>
      <c r="J17" s="55">
        <v>102</v>
      </c>
      <c r="L17" s="68"/>
      <c r="M17" s="68"/>
      <c r="N17" s="68"/>
      <c r="O17" s="68"/>
      <c r="P17" s="68"/>
      <c r="Q17" s="68"/>
      <c r="R17" s="68"/>
      <c r="S17" s="68"/>
    </row>
    <row r="18" spans="1:19" s="32" customFormat="1" ht="12" customHeight="1">
      <c r="A18" s="32">
        <v>2025</v>
      </c>
      <c r="B18" s="52" t="s">
        <v>24</v>
      </c>
      <c r="C18" s="56">
        <v>125.3</v>
      </c>
      <c r="D18" s="56">
        <v>96.7</v>
      </c>
      <c r="E18" s="67" t="s">
        <v>18</v>
      </c>
      <c r="F18" s="67" t="s">
        <v>18</v>
      </c>
      <c r="G18" s="56">
        <v>122.9</v>
      </c>
      <c r="H18" s="56">
        <v>109.5</v>
      </c>
      <c r="I18" s="56">
        <v>85.3</v>
      </c>
      <c r="J18" s="55">
        <v>107.1</v>
      </c>
      <c r="L18" s="68"/>
      <c r="M18" s="68"/>
      <c r="N18" s="68"/>
      <c r="O18" s="68"/>
      <c r="P18" s="68"/>
      <c r="Q18" s="68"/>
      <c r="R18" s="68"/>
      <c r="S18" s="68"/>
    </row>
    <row r="19" spans="1:19">
      <c r="A19" s="32">
        <v>2025</v>
      </c>
      <c r="B19" s="52" t="s">
        <v>25</v>
      </c>
      <c r="C19" s="56">
        <v>133.4</v>
      </c>
      <c r="D19" s="48">
        <v>98.8</v>
      </c>
      <c r="E19" s="49" t="s">
        <v>18</v>
      </c>
      <c r="F19" s="49" t="s">
        <v>18</v>
      </c>
      <c r="G19" s="48">
        <v>121.5</v>
      </c>
      <c r="H19" s="48">
        <v>101.5</v>
      </c>
      <c r="I19" s="48">
        <v>92.4</v>
      </c>
      <c r="J19" s="51">
        <v>113</v>
      </c>
    </row>
    <row r="20" spans="1:19">
      <c r="A20" s="32">
        <v>2025</v>
      </c>
      <c r="B20" s="52" t="s">
        <v>26</v>
      </c>
      <c r="C20" s="56">
        <v>123.9</v>
      </c>
      <c r="D20" s="48">
        <v>100.5</v>
      </c>
      <c r="E20" s="49" t="s">
        <v>18</v>
      </c>
      <c r="F20" s="49" t="s">
        <v>18</v>
      </c>
      <c r="G20" s="48">
        <v>127.9</v>
      </c>
      <c r="H20" s="48">
        <v>105.9</v>
      </c>
      <c r="I20" s="48">
        <v>92.2</v>
      </c>
      <c r="J20" s="51">
        <v>100.2</v>
      </c>
    </row>
    <row r="21" spans="1:19">
      <c r="A21" s="32">
        <v>2025</v>
      </c>
      <c r="B21" s="52" t="s">
        <v>27</v>
      </c>
      <c r="C21" s="56">
        <v>109</v>
      </c>
      <c r="D21" s="48">
        <v>97.5</v>
      </c>
      <c r="E21" s="49" t="s">
        <v>18</v>
      </c>
      <c r="F21" s="49" t="s">
        <v>18</v>
      </c>
      <c r="G21" s="48">
        <v>128.5</v>
      </c>
      <c r="H21" s="48">
        <v>101.4</v>
      </c>
      <c r="I21" s="48">
        <v>92.4</v>
      </c>
      <c r="J21" s="51">
        <v>100.3</v>
      </c>
    </row>
    <row r="22" spans="1:19">
      <c r="A22" s="32">
        <v>2025</v>
      </c>
      <c r="B22" s="52" t="s">
        <v>19</v>
      </c>
      <c r="C22" s="56">
        <v>107.4</v>
      </c>
      <c r="D22" s="48">
        <v>96.6</v>
      </c>
      <c r="E22" s="49" t="s">
        <v>18</v>
      </c>
      <c r="F22" s="49" t="s">
        <v>18</v>
      </c>
      <c r="G22" s="48">
        <v>137.1</v>
      </c>
      <c r="H22" s="48">
        <v>98.9</v>
      </c>
      <c r="I22" s="48">
        <v>89.5</v>
      </c>
      <c r="J22" s="51">
        <v>92.4</v>
      </c>
    </row>
    <row r="23" spans="1:19">
      <c r="A23" s="32">
        <v>2025</v>
      </c>
      <c r="B23" s="52" t="s">
        <v>20</v>
      </c>
      <c r="C23" s="56">
        <v>104.5</v>
      </c>
      <c r="D23" s="48">
        <v>105.6</v>
      </c>
      <c r="E23" s="48">
        <v>101</v>
      </c>
      <c r="F23" s="49" t="s">
        <v>18</v>
      </c>
      <c r="G23" s="48">
        <v>138.9</v>
      </c>
      <c r="H23" s="48">
        <v>105.2</v>
      </c>
      <c r="I23" s="48">
        <v>95</v>
      </c>
      <c r="J23" s="51">
        <v>104.2</v>
      </c>
    </row>
    <row r="24" spans="1:19">
      <c r="A24" s="32">
        <v>2025</v>
      </c>
      <c r="B24" s="52" t="s">
        <v>21</v>
      </c>
      <c r="C24" s="56">
        <v>83.6</v>
      </c>
      <c r="D24" s="48">
        <v>83.4</v>
      </c>
      <c r="E24" s="48">
        <v>104.1</v>
      </c>
      <c r="F24" s="48">
        <v>76.3</v>
      </c>
      <c r="G24" s="48">
        <v>145.9</v>
      </c>
      <c r="H24" s="48">
        <v>102.8</v>
      </c>
      <c r="I24" s="48">
        <v>89.3</v>
      </c>
      <c r="J24" s="51">
        <v>95.1</v>
      </c>
    </row>
  </sheetData>
  <sheetProtection formatCells="0" formatColumns="0" formatRows="0" insertColumns="0" insertRows="0" insertHyperlinks="0" deleteColumns="0" deleteRows="0" sort="0" autoFilter="0" pivotTables="0"/>
  <mergeCells count="9">
    <mergeCell ref="A3:B3"/>
    <mergeCell ref="C3:J3"/>
    <mergeCell ref="A4:B6"/>
    <mergeCell ref="C4:F4"/>
    <mergeCell ref="G4:J4"/>
    <mergeCell ref="C5:D5"/>
    <mergeCell ref="E5:F5"/>
    <mergeCell ref="G5:H5"/>
    <mergeCell ref="I5:J5"/>
  </mergeCells>
  <hyperlinks>
    <hyperlink ref="I1" location="'Spis tablic     List of tables'!A1" tooltip="Powrót do spisu tablic" display="Powrót do spisu tablic"/>
    <hyperlink ref="I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workbookViewId="0">
      <selection activeCell="H1" sqref="H1"/>
    </sheetView>
  </sheetViews>
  <sheetFormatPr defaultRowHeight="15"/>
  <cols>
    <col min="1" max="1" width="9.140625" style="169" customWidth="1"/>
    <col min="2" max="2" width="17.85546875" style="169" customWidth="1"/>
    <col min="3" max="4" width="12.7109375" style="169" customWidth="1"/>
    <col min="5" max="9" width="12.7109375" style="172" customWidth="1"/>
    <col min="10" max="16384" width="9.140625" style="172"/>
  </cols>
  <sheetData>
    <row r="1" spans="1:9">
      <c r="A1" s="169" t="s">
        <v>695</v>
      </c>
      <c r="H1" s="944" t="s">
        <v>1</v>
      </c>
    </row>
    <row r="2" spans="1:9">
      <c r="A2" s="276" t="s">
        <v>696</v>
      </c>
      <c r="B2" s="277"/>
      <c r="H2" s="945" t="s">
        <v>3</v>
      </c>
    </row>
    <row r="3" spans="1:9" ht="31.5" customHeight="1">
      <c r="A3" s="703" t="s">
        <v>152</v>
      </c>
      <c r="B3" s="696"/>
      <c r="C3" s="766" t="s">
        <v>697</v>
      </c>
      <c r="D3" s="698" t="s">
        <v>719</v>
      </c>
      <c r="E3" s="696" t="s">
        <v>720</v>
      </c>
      <c r="F3" s="696" t="s">
        <v>698</v>
      </c>
      <c r="G3" s="696" t="s">
        <v>699</v>
      </c>
      <c r="H3" s="696" t="s">
        <v>700</v>
      </c>
      <c r="I3" s="698" t="s">
        <v>701</v>
      </c>
    </row>
    <row r="4" spans="1:9" ht="157.5" customHeight="1">
      <c r="A4" s="760" t="s">
        <v>702</v>
      </c>
      <c r="B4" s="761"/>
      <c r="C4" s="767"/>
      <c r="D4" s="699"/>
      <c r="E4" s="697"/>
      <c r="F4" s="697"/>
      <c r="G4" s="697"/>
      <c r="H4" s="704"/>
      <c r="I4" s="758"/>
    </row>
    <row r="5" spans="1:9" ht="38.25" customHeight="1" thickBot="1">
      <c r="A5" s="278"/>
      <c r="B5" s="279"/>
      <c r="C5" s="700" t="s">
        <v>703</v>
      </c>
      <c r="D5" s="701"/>
      <c r="E5" s="762"/>
      <c r="F5" s="763" t="s">
        <v>704</v>
      </c>
      <c r="G5" s="764"/>
      <c r="H5" s="757"/>
      <c r="I5" s="759"/>
    </row>
    <row r="6" spans="1:9" ht="8.1" customHeight="1" thickTop="1">
      <c r="A6" s="280"/>
      <c r="B6" s="280"/>
      <c r="C6" s="281"/>
      <c r="D6" s="282"/>
      <c r="E6" s="283"/>
      <c r="F6" s="284"/>
      <c r="G6" s="284"/>
      <c r="H6" s="284"/>
      <c r="I6" s="284"/>
    </row>
    <row r="7" spans="1:9" ht="12" customHeight="1">
      <c r="A7" s="285">
        <v>2023</v>
      </c>
      <c r="B7" s="286" t="s">
        <v>17</v>
      </c>
      <c r="C7" s="287">
        <v>1139452</v>
      </c>
      <c r="D7" s="287">
        <v>24374752</v>
      </c>
      <c r="E7" s="288">
        <v>46639</v>
      </c>
      <c r="F7" s="289">
        <v>50553</v>
      </c>
      <c r="G7" s="289">
        <v>52329</v>
      </c>
      <c r="H7" s="289">
        <v>72537</v>
      </c>
      <c r="I7" s="289">
        <v>5613130</v>
      </c>
    </row>
    <row r="8" spans="1:9" s="294" customFormat="1" ht="12" customHeight="1">
      <c r="A8" s="290"/>
      <c r="B8" s="291" t="s">
        <v>15</v>
      </c>
      <c r="C8" s="291">
        <v>106.3</v>
      </c>
      <c r="D8" s="291">
        <v>113.7</v>
      </c>
      <c r="E8" s="292">
        <v>102.8</v>
      </c>
      <c r="F8" s="293">
        <v>142</v>
      </c>
      <c r="G8" s="293">
        <v>147</v>
      </c>
      <c r="H8" s="293">
        <v>100.2</v>
      </c>
      <c r="I8" s="293">
        <v>86.6</v>
      </c>
    </row>
    <row r="9" spans="1:9" ht="18" customHeight="1">
      <c r="A9" s="295">
        <v>2024</v>
      </c>
      <c r="B9" s="296" t="s">
        <v>168</v>
      </c>
      <c r="C9" s="297">
        <v>554414</v>
      </c>
      <c r="D9" s="297">
        <v>15903283</v>
      </c>
      <c r="E9" s="298">
        <v>28226</v>
      </c>
      <c r="F9" s="299">
        <v>34050</v>
      </c>
      <c r="G9" s="299">
        <v>34050</v>
      </c>
      <c r="H9" s="299">
        <v>36410</v>
      </c>
      <c r="I9" s="299">
        <v>3226451</v>
      </c>
    </row>
    <row r="10" spans="1:9" ht="12" customHeight="1">
      <c r="A10" s="285">
        <v>2024</v>
      </c>
      <c r="B10" s="286" t="s">
        <v>169</v>
      </c>
      <c r="C10" s="287">
        <v>712768</v>
      </c>
      <c r="D10" s="287">
        <v>18691301</v>
      </c>
      <c r="E10" s="288">
        <v>32178</v>
      </c>
      <c r="F10" s="289">
        <v>37510</v>
      </c>
      <c r="G10" s="289">
        <v>37510</v>
      </c>
      <c r="H10" s="289">
        <v>40748</v>
      </c>
      <c r="I10" s="289">
        <v>3795694</v>
      </c>
    </row>
    <row r="11" spans="1:9" ht="12" customHeight="1">
      <c r="A11" s="285">
        <v>2024</v>
      </c>
      <c r="B11" s="286" t="s">
        <v>170</v>
      </c>
      <c r="C11" s="287">
        <v>819951</v>
      </c>
      <c r="D11" s="287">
        <v>21401889</v>
      </c>
      <c r="E11" s="288">
        <v>36102</v>
      </c>
      <c r="F11" s="289">
        <v>43386</v>
      </c>
      <c r="G11" s="289">
        <v>43386</v>
      </c>
      <c r="H11" s="289">
        <v>45729</v>
      </c>
      <c r="I11" s="289">
        <v>4409342</v>
      </c>
    </row>
    <row r="12" spans="1:9" ht="12" customHeight="1">
      <c r="A12" s="285">
        <v>2024</v>
      </c>
      <c r="B12" s="286" t="s">
        <v>171</v>
      </c>
      <c r="C12" s="287">
        <v>936696</v>
      </c>
      <c r="D12" s="287">
        <v>24345709</v>
      </c>
      <c r="E12" s="288">
        <v>40440</v>
      </c>
      <c r="F12" s="289">
        <v>48245</v>
      </c>
      <c r="G12" s="289">
        <v>48245</v>
      </c>
      <c r="H12" s="289">
        <v>51181</v>
      </c>
      <c r="I12" s="289">
        <v>5115171</v>
      </c>
    </row>
    <row r="13" spans="1:9" ht="12" customHeight="1">
      <c r="A13" s="285">
        <v>2024</v>
      </c>
      <c r="B13" s="286" t="s">
        <v>172</v>
      </c>
      <c r="C13" s="287">
        <v>1046746</v>
      </c>
      <c r="D13" s="287">
        <v>26701940</v>
      </c>
      <c r="E13" s="288">
        <v>44540</v>
      </c>
      <c r="F13" s="289">
        <v>53325</v>
      </c>
      <c r="G13" s="289">
        <v>53325</v>
      </c>
      <c r="H13" s="289">
        <v>56206</v>
      </c>
      <c r="I13" s="289">
        <v>5656266</v>
      </c>
    </row>
    <row r="14" spans="1:9" ht="12" customHeight="1">
      <c r="A14" s="285">
        <v>2024</v>
      </c>
      <c r="B14" s="286" t="s">
        <v>17</v>
      </c>
      <c r="C14" s="287">
        <v>1131278</v>
      </c>
      <c r="D14" s="287">
        <v>28487510</v>
      </c>
      <c r="E14" s="288">
        <v>48572</v>
      </c>
      <c r="F14" s="289">
        <v>57467</v>
      </c>
      <c r="G14" s="289">
        <v>57467</v>
      </c>
      <c r="H14" s="289">
        <v>60371</v>
      </c>
      <c r="I14" s="289">
        <v>6119304</v>
      </c>
    </row>
    <row r="15" spans="1:9" s="302" customFormat="1" ht="12" customHeight="1">
      <c r="A15" s="300"/>
      <c r="B15" s="301" t="s">
        <v>15</v>
      </c>
      <c r="C15" s="291">
        <v>99.3</v>
      </c>
      <c r="D15" s="291">
        <v>116.9</v>
      </c>
      <c r="E15" s="292">
        <v>104.1</v>
      </c>
      <c r="F15" s="293">
        <v>113.7</v>
      </c>
      <c r="G15" s="293">
        <v>109.8</v>
      </c>
      <c r="H15" s="293">
        <v>83.2</v>
      </c>
      <c r="I15" s="293">
        <v>109</v>
      </c>
    </row>
    <row r="16" spans="1:9" ht="18" customHeight="1">
      <c r="A16" s="285">
        <v>2025</v>
      </c>
      <c r="B16" s="286" t="s">
        <v>173</v>
      </c>
      <c r="C16" s="287">
        <v>147255</v>
      </c>
      <c r="D16" s="287">
        <v>3748172</v>
      </c>
      <c r="E16" s="288">
        <v>8100</v>
      </c>
      <c r="F16" s="289">
        <v>12570</v>
      </c>
      <c r="G16" s="289">
        <v>12570</v>
      </c>
      <c r="H16" s="289">
        <v>9470</v>
      </c>
      <c r="I16" s="289">
        <v>881853</v>
      </c>
    </row>
    <row r="17" spans="1:9" ht="12" customHeight="1">
      <c r="A17" s="285">
        <v>2025</v>
      </c>
      <c r="B17" s="286" t="s">
        <v>174</v>
      </c>
      <c r="C17" s="287">
        <v>225949</v>
      </c>
      <c r="D17" s="287">
        <v>6026269</v>
      </c>
      <c r="E17" s="288">
        <v>12287</v>
      </c>
      <c r="F17" s="289">
        <v>20003</v>
      </c>
      <c r="G17" s="289">
        <v>20003</v>
      </c>
      <c r="H17" s="289" t="s">
        <v>705</v>
      </c>
      <c r="I17" s="289" t="s">
        <v>706</v>
      </c>
    </row>
    <row r="18" spans="1:9" s="303" customFormat="1" ht="12" customHeight="1">
      <c r="A18" s="285">
        <v>2025</v>
      </c>
      <c r="B18" s="286" t="s">
        <v>175</v>
      </c>
      <c r="C18" s="287">
        <v>283428</v>
      </c>
      <c r="D18" s="287">
        <v>8413977</v>
      </c>
      <c r="E18" s="288">
        <v>16524</v>
      </c>
      <c r="F18" s="289">
        <v>26777</v>
      </c>
      <c r="G18" s="289">
        <v>26777</v>
      </c>
      <c r="H18" s="289" t="s">
        <v>707</v>
      </c>
      <c r="I18" s="289" t="s">
        <v>708</v>
      </c>
    </row>
    <row r="19" spans="1:9" ht="12" customHeight="1">
      <c r="A19" s="295">
        <v>2025</v>
      </c>
      <c r="B19" s="296" t="s">
        <v>176</v>
      </c>
      <c r="C19" s="297">
        <v>403276</v>
      </c>
      <c r="D19" s="297">
        <v>10622716</v>
      </c>
      <c r="E19" s="298">
        <v>20753</v>
      </c>
      <c r="F19" s="299">
        <v>34414</v>
      </c>
      <c r="G19" s="299">
        <v>34414</v>
      </c>
      <c r="H19" s="299" t="s">
        <v>709</v>
      </c>
      <c r="I19" s="299" t="s">
        <v>710</v>
      </c>
    </row>
    <row r="20" spans="1:9" s="294" customFormat="1" ht="12" customHeight="1">
      <c r="A20" s="285">
        <v>2025</v>
      </c>
      <c r="B20" s="286" t="s">
        <v>90</v>
      </c>
      <c r="C20" s="287">
        <v>509860</v>
      </c>
      <c r="D20" s="287">
        <v>12716006</v>
      </c>
      <c r="E20" s="288">
        <v>24534</v>
      </c>
      <c r="F20" s="289" t="s">
        <v>711</v>
      </c>
      <c r="G20" s="289" t="s">
        <v>711</v>
      </c>
      <c r="H20" s="289" t="s">
        <v>712</v>
      </c>
      <c r="I20" s="289" t="s">
        <v>713</v>
      </c>
    </row>
    <row r="21" spans="1:9" ht="12" customHeight="1">
      <c r="A21" s="285">
        <v>2025</v>
      </c>
      <c r="B21" s="286" t="s">
        <v>168</v>
      </c>
      <c r="C21" s="287">
        <v>645055</v>
      </c>
      <c r="D21" s="287">
        <v>15152546</v>
      </c>
      <c r="E21" s="288">
        <v>28670</v>
      </c>
      <c r="F21" s="289">
        <v>48901</v>
      </c>
      <c r="G21" s="289">
        <v>48901</v>
      </c>
      <c r="H21" s="289">
        <v>43216</v>
      </c>
      <c r="I21" s="289">
        <v>3837363</v>
      </c>
    </row>
    <row r="22" spans="1:9" ht="12" customHeight="1">
      <c r="A22" s="285">
        <v>2025</v>
      </c>
      <c r="B22" s="286" t="s">
        <v>169</v>
      </c>
      <c r="C22" s="287">
        <v>760657</v>
      </c>
      <c r="D22" s="287">
        <v>17417494</v>
      </c>
      <c r="E22" s="288">
        <v>32715</v>
      </c>
      <c r="F22" s="289">
        <v>54636</v>
      </c>
      <c r="G22" s="289">
        <v>54636</v>
      </c>
      <c r="H22" s="289">
        <v>49549</v>
      </c>
      <c r="I22" s="289">
        <v>4394870</v>
      </c>
    </row>
    <row r="23" spans="1:9" s="294" customFormat="1" ht="12" customHeight="1">
      <c r="A23" s="285">
        <v>2025</v>
      </c>
      <c r="B23" s="286" t="s">
        <v>170</v>
      </c>
      <c r="C23" s="287">
        <v>841682</v>
      </c>
      <c r="D23" s="287">
        <v>19982520</v>
      </c>
      <c r="E23" s="288">
        <v>36699</v>
      </c>
      <c r="F23" s="289">
        <v>62272</v>
      </c>
      <c r="G23" s="289">
        <v>62272</v>
      </c>
      <c r="H23" s="289">
        <v>55434</v>
      </c>
      <c r="I23" s="289">
        <v>5013162</v>
      </c>
    </row>
    <row r="24" spans="1:9" s="304" customFormat="1" ht="12" customHeight="1">
      <c r="A24" s="290"/>
      <c r="B24" s="291" t="s">
        <v>15</v>
      </c>
      <c r="C24" s="291">
        <v>102.7</v>
      </c>
      <c r="D24" s="291">
        <v>93.4</v>
      </c>
      <c r="E24" s="292">
        <v>101.7</v>
      </c>
      <c r="F24" s="293">
        <v>143.5</v>
      </c>
      <c r="G24" s="293">
        <v>143.5</v>
      </c>
      <c r="H24" s="293">
        <v>121.2</v>
      </c>
      <c r="I24" s="293">
        <v>113.7</v>
      </c>
    </row>
    <row r="25" spans="1:9" ht="18" customHeight="1">
      <c r="A25" s="295">
        <v>2024</v>
      </c>
      <c r="B25" s="296" t="s">
        <v>19</v>
      </c>
      <c r="C25" s="297">
        <v>129340</v>
      </c>
      <c r="D25" s="297">
        <v>3034667</v>
      </c>
      <c r="E25" s="298">
        <v>4030</v>
      </c>
      <c r="F25" s="299">
        <v>4765</v>
      </c>
      <c r="G25" s="299">
        <v>4765</v>
      </c>
      <c r="H25" s="299">
        <v>5329</v>
      </c>
      <c r="I25" s="299">
        <v>621628</v>
      </c>
    </row>
    <row r="26" spans="1:9" ht="12" customHeight="1">
      <c r="A26" s="285">
        <v>2024</v>
      </c>
      <c r="B26" s="286" t="s">
        <v>20</v>
      </c>
      <c r="C26" s="287">
        <v>158354</v>
      </c>
      <c r="D26" s="287">
        <v>2788018</v>
      </c>
      <c r="E26" s="288">
        <v>3952</v>
      </c>
      <c r="F26" s="289">
        <v>3460</v>
      </c>
      <c r="G26" s="289">
        <v>3460</v>
      </c>
      <c r="H26" s="289">
        <v>4338</v>
      </c>
      <c r="I26" s="289">
        <v>569243</v>
      </c>
    </row>
    <row r="27" spans="1:9" ht="12" customHeight="1">
      <c r="A27" s="285">
        <v>2024</v>
      </c>
      <c r="B27" s="286" t="s">
        <v>21</v>
      </c>
      <c r="C27" s="287">
        <v>107183</v>
      </c>
      <c r="D27" s="287">
        <v>2710588</v>
      </c>
      <c r="E27" s="288">
        <v>3924</v>
      </c>
      <c r="F27" s="289">
        <v>5876</v>
      </c>
      <c r="G27" s="289">
        <v>5876</v>
      </c>
      <c r="H27" s="289">
        <v>4981</v>
      </c>
      <c r="I27" s="289">
        <v>613648</v>
      </c>
    </row>
    <row r="28" spans="1:9" ht="12" customHeight="1">
      <c r="A28" s="285">
        <v>2024</v>
      </c>
      <c r="B28" s="286">
        <v>10</v>
      </c>
      <c r="C28" s="287">
        <v>116745</v>
      </c>
      <c r="D28" s="287">
        <v>2943820</v>
      </c>
      <c r="E28" s="288">
        <v>4338</v>
      </c>
      <c r="F28" s="289">
        <v>4859</v>
      </c>
      <c r="G28" s="289">
        <v>4859</v>
      </c>
      <c r="H28" s="289">
        <v>5456</v>
      </c>
      <c r="I28" s="289">
        <v>705828</v>
      </c>
    </row>
    <row r="29" spans="1:9" ht="12" customHeight="1">
      <c r="A29" s="285">
        <v>2024</v>
      </c>
      <c r="B29" s="286">
        <v>11</v>
      </c>
      <c r="C29" s="287">
        <v>97162</v>
      </c>
      <c r="D29" s="287">
        <v>2356231</v>
      </c>
      <c r="E29" s="288">
        <v>4100</v>
      </c>
      <c r="F29" s="289">
        <v>5080</v>
      </c>
      <c r="G29" s="289">
        <v>5080</v>
      </c>
      <c r="H29" s="289">
        <v>5025</v>
      </c>
      <c r="I29" s="289">
        <v>541095</v>
      </c>
    </row>
    <row r="30" spans="1:9" ht="12" customHeight="1">
      <c r="A30" s="285">
        <v>2024</v>
      </c>
      <c r="B30" s="286">
        <v>12</v>
      </c>
      <c r="C30" s="287">
        <v>84532</v>
      </c>
      <c r="D30" s="287">
        <v>1785570</v>
      </c>
      <c r="E30" s="288">
        <v>4032</v>
      </c>
      <c r="F30" s="289">
        <v>4142</v>
      </c>
      <c r="G30" s="289">
        <v>4142</v>
      </c>
      <c r="H30" s="289">
        <v>4165</v>
      </c>
      <c r="I30" s="289">
        <v>463038</v>
      </c>
    </row>
    <row r="31" spans="1:9" s="304" customFormat="1" ht="12" customHeight="1">
      <c r="A31" s="290"/>
      <c r="B31" s="291" t="s">
        <v>15</v>
      </c>
      <c r="C31" s="291">
        <v>151.4</v>
      </c>
      <c r="D31" s="291">
        <v>126</v>
      </c>
      <c r="E31" s="292">
        <v>110.3</v>
      </c>
      <c r="F31" s="293">
        <v>121.5</v>
      </c>
      <c r="G31" s="293">
        <v>121.5</v>
      </c>
      <c r="H31" s="293">
        <v>79.5</v>
      </c>
      <c r="I31" s="293">
        <v>130.69999999999999</v>
      </c>
    </row>
    <row r="32" spans="1:9" ht="18" customHeight="1">
      <c r="A32" s="285">
        <v>2025</v>
      </c>
      <c r="B32" s="286" t="s">
        <v>22</v>
      </c>
      <c r="C32" s="287">
        <v>54429</v>
      </c>
      <c r="D32" s="287">
        <v>1801787</v>
      </c>
      <c r="E32" s="288">
        <v>4281</v>
      </c>
      <c r="F32" s="289">
        <v>6201</v>
      </c>
      <c r="G32" s="289">
        <v>6201</v>
      </c>
      <c r="H32" s="289">
        <v>4513</v>
      </c>
      <c r="I32" s="289">
        <v>436784</v>
      </c>
    </row>
    <row r="33" spans="1:9" ht="12" customHeight="1">
      <c r="A33" s="285">
        <v>2025</v>
      </c>
      <c r="B33" s="286" t="s">
        <v>23</v>
      </c>
      <c r="C33" s="287">
        <v>92826</v>
      </c>
      <c r="D33" s="287">
        <v>1946385</v>
      </c>
      <c r="E33" s="288">
        <v>3819</v>
      </c>
      <c r="F33" s="289">
        <v>6369</v>
      </c>
      <c r="G33" s="289">
        <v>6369</v>
      </c>
      <c r="H33" s="289">
        <v>4957</v>
      </c>
      <c r="I33" s="289">
        <v>445069</v>
      </c>
    </row>
    <row r="34" spans="1:9" s="303" customFormat="1" ht="12" customHeight="1">
      <c r="A34" s="285">
        <v>2025</v>
      </c>
      <c r="B34" s="286" t="s">
        <v>24</v>
      </c>
      <c r="C34" s="287">
        <v>78694</v>
      </c>
      <c r="D34" s="287">
        <v>2278097</v>
      </c>
      <c r="E34" s="288">
        <v>4187</v>
      </c>
      <c r="F34" s="289">
        <v>7433</v>
      </c>
      <c r="G34" s="289">
        <v>7433</v>
      </c>
      <c r="H34" s="289" t="s">
        <v>714</v>
      </c>
      <c r="I34" s="289">
        <v>612823</v>
      </c>
    </row>
    <row r="35" spans="1:9" ht="12" customHeight="1">
      <c r="A35" s="295">
        <v>2025</v>
      </c>
      <c r="B35" s="296" t="s">
        <v>25</v>
      </c>
      <c r="C35" s="297">
        <v>57479</v>
      </c>
      <c r="D35" s="297">
        <v>2387708</v>
      </c>
      <c r="E35" s="298">
        <v>4237</v>
      </c>
      <c r="F35" s="299">
        <v>6774</v>
      </c>
      <c r="G35" s="299">
        <v>6774</v>
      </c>
      <c r="H35" s="299" t="s">
        <v>715</v>
      </c>
      <c r="I35" s="299">
        <v>588632</v>
      </c>
    </row>
    <row r="36" spans="1:9" s="294" customFormat="1" ht="12" customHeight="1">
      <c r="A36" s="285">
        <v>2025</v>
      </c>
      <c r="B36" s="286" t="s">
        <v>26</v>
      </c>
      <c r="C36" s="287">
        <v>119848</v>
      </c>
      <c r="D36" s="287">
        <v>2208739</v>
      </c>
      <c r="E36" s="288">
        <v>4229</v>
      </c>
      <c r="F36" s="289">
        <v>7637</v>
      </c>
      <c r="G36" s="289">
        <v>7637</v>
      </c>
      <c r="H36" s="289" t="s">
        <v>716</v>
      </c>
      <c r="I36" s="289">
        <v>572747</v>
      </c>
    </row>
    <row r="37" spans="1:9" ht="12" customHeight="1">
      <c r="A37" s="285">
        <v>2025</v>
      </c>
      <c r="B37" s="286" t="s">
        <v>27</v>
      </c>
      <c r="C37" s="287">
        <v>106584</v>
      </c>
      <c r="D37" s="287">
        <v>2093290</v>
      </c>
      <c r="E37" s="288">
        <v>3781</v>
      </c>
      <c r="F37" s="289" t="s">
        <v>717</v>
      </c>
      <c r="G37" s="289" t="s">
        <v>717</v>
      </c>
      <c r="H37" s="289" t="s">
        <v>718</v>
      </c>
      <c r="I37" s="289">
        <v>559292</v>
      </c>
    </row>
    <row r="38" spans="1:9" ht="12" customHeight="1">
      <c r="A38" s="285">
        <v>2025</v>
      </c>
      <c r="B38" s="286" t="s">
        <v>19</v>
      </c>
      <c r="C38" s="287">
        <v>135196</v>
      </c>
      <c r="D38" s="287">
        <v>2436540</v>
      </c>
      <c r="E38" s="288">
        <v>4136</v>
      </c>
      <c r="F38" s="289">
        <v>7307</v>
      </c>
      <c r="G38" s="289">
        <v>7307</v>
      </c>
      <c r="H38" s="289">
        <v>6696</v>
      </c>
      <c r="I38" s="289">
        <v>622016</v>
      </c>
    </row>
    <row r="39" spans="1:9" ht="12" customHeight="1">
      <c r="A39" s="285">
        <v>2025</v>
      </c>
      <c r="B39" s="286" t="s">
        <v>20</v>
      </c>
      <c r="C39" s="287">
        <v>115602</v>
      </c>
      <c r="D39" s="287">
        <v>2264948</v>
      </c>
      <c r="E39" s="288">
        <v>4045</v>
      </c>
      <c r="F39" s="289">
        <v>5735</v>
      </c>
      <c r="G39" s="289">
        <v>5735</v>
      </c>
      <c r="H39" s="289">
        <v>6333</v>
      </c>
      <c r="I39" s="289">
        <v>557507</v>
      </c>
    </row>
    <row r="40" spans="1:9" ht="12" customHeight="1">
      <c r="A40" s="285">
        <v>2025</v>
      </c>
      <c r="B40" s="286" t="s">
        <v>21</v>
      </c>
      <c r="C40" s="287">
        <v>81025</v>
      </c>
      <c r="D40" s="287">
        <v>2565026</v>
      </c>
      <c r="E40" s="288">
        <v>3984</v>
      </c>
      <c r="F40" s="289">
        <v>7636</v>
      </c>
      <c r="G40" s="289">
        <v>7636</v>
      </c>
      <c r="H40" s="289">
        <v>5885</v>
      </c>
      <c r="I40" s="289">
        <v>618292</v>
      </c>
    </row>
    <row r="41" spans="1:9" s="294" customFormat="1" ht="12" customHeight="1">
      <c r="A41" s="305"/>
      <c r="B41" s="306" t="s">
        <v>15</v>
      </c>
      <c r="C41" s="306">
        <v>75.599999999999994</v>
      </c>
      <c r="D41" s="306">
        <v>94.6</v>
      </c>
      <c r="E41" s="190">
        <v>101.5</v>
      </c>
      <c r="F41" s="191">
        <v>130</v>
      </c>
      <c r="G41" s="191">
        <v>130</v>
      </c>
      <c r="H41" s="191">
        <v>118.1</v>
      </c>
      <c r="I41" s="191">
        <v>100.8</v>
      </c>
    </row>
    <row r="42" spans="1:9" s="294" customFormat="1" ht="12" customHeight="1">
      <c r="A42" s="290"/>
      <c r="B42" s="291" t="s">
        <v>16</v>
      </c>
      <c r="C42" s="291">
        <v>70.099999999999994</v>
      </c>
      <c r="D42" s="291">
        <v>113.2</v>
      </c>
      <c r="E42" s="292">
        <v>98.5</v>
      </c>
      <c r="F42" s="293">
        <v>133.1</v>
      </c>
      <c r="G42" s="293">
        <v>133.1</v>
      </c>
      <c r="H42" s="293">
        <v>92.9</v>
      </c>
      <c r="I42" s="293">
        <v>110.9</v>
      </c>
    </row>
    <row r="43" spans="1:9" ht="8.1" customHeight="1">
      <c r="A43" s="171"/>
      <c r="B43" s="171"/>
      <c r="C43" s="171"/>
      <c r="D43" s="171"/>
    </row>
    <row r="44" spans="1:9" ht="37.5" customHeight="1">
      <c r="A44" s="765" t="s">
        <v>721</v>
      </c>
      <c r="B44" s="765"/>
      <c r="C44" s="765"/>
      <c r="D44" s="765"/>
      <c r="E44" s="765"/>
      <c r="F44" s="765"/>
      <c r="G44" s="765"/>
      <c r="H44" s="765"/>
      <c r="I44" s="765"/>
    </row>
    <row r="45" spans="1:9" ht="37.5" customHeight="1">
      <c r="A45" s="756" t="s">
        <v>722</v>
      </c>
      <c r="B45" s="756"/>
      <c r="C45" s="756"/>
      <c r="D45" s="756"/>
      <c r="E45" s="756"/>
      <c r="F45" s="756"/>
      <c r="G45" s="756"/>
      <c r="H45" s="756"/>
      <c r="I45" s="756"/>
    </row>
  </sheetData>
  <sheetProtection formatCells="0" formatColumns="0" formatRows="0" insertColumns="0" insertRows="0" insertHyperlinks="0" deleteColumns="0" deleteRows="0" sort="0" autoFilter="0" pivotTables="0"/>
  <mergeCells count="13">
    <mergeCell ref="A45:I45"/>
    <mergeCell ref="H3:H5"/>
    <mergeCell ref="I3:I5"/>
    <mergeCell ref="A4:B4"/>
    <mergeCell ref="C5:E5"/>
    <mergeCell ref="F5:G5"/>
    <mergeCell ref="A44:I44"/>
    <mergeCell ref="A3:B3"/>
    <mergeCell ref="C3:C4"/>
    <mergeCell ref="D3:D4"/>
    <mergeCell ref="E3:E4"/>
    <mergeCell ref="F3:F4"/>
    <mergeCell ref="G3:G4"/>
  </mergeCells>
  <conditionalFormatting sqref="E13:E22">
    <cfRule type="expression" dxfId="5" priority="1">
      <formula>$B13="B"</formula>
    </cfRule>
  </conditionalFormatting>
  <conditionalFormatting sqref="E13:E22">
    <cfRule type="expression" dxfId="4" priority="2">
      <formula>$B13="A"</formula>
    </cfRule>
  </conditionalFormatting>
  <conditionalFormatting sqref="E23">
    <cfRule type="expression" dxfId="3" priority="3">
      <formula>$B23="B"</formula>
    </cfRule>
  </conditionalFormatting>
  <conditionalFormatting sqref="E23">
    <cfRule type="expression" dxfId="2" priority="4">
      <formula>$B23="A"</formula>
    </cfRule>
  </conditionalFormatting>
  <conditionalFormatting sqref="E37">
    <cfRule type="expression" dxfId="1" priority="5">
      <formula>$B37="B"</formula>
    </cfRule>
  </conditionalFormatting>
  <conditionalFormatting sqref="E37">
    <cfRule type="expression" dxfId="0" priority="6">
      <formula>$B37="A"</formula>
    </cfRule>
  </conditionalFormatting>
  <hyperlinks>
    <hyperlink ref="H1" location="'Spis tablic     List of tables'!A1" tooltip="Powrót do spisu tablic" display="Powrót do spisu tablic"/>
    <hyperlink ref="H2" location="'Spis tablic     List of tables'!A1" tooltip="Back to the list of tables" display="Back to the list of tables"/>
  </hyperlinks>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workbookViewId="0">
      <selection activeCell="F1" sqref="F1"/>
    </sheetView>
  </sheetViews>
  <sheetFormatPr defaultColWidth="9.140625" defaultRowHeight="12.75"/>
  <cols>
    <col min="1" max="1" width="9.140625" style="116"/>
    <col min="2" max="2" width="18.28515625" style="116" customWidth="1"/>
    <col min="3" max="7" width="12.7109375" style="116" customWidth="1"/>
    <col min="8" max="16384" width="9.140625" style="116"/>
  </cols>
  <sheetData>
    <row r="1" spans="1:8" ht="14.25" customHeight="1">
      <c r="A1" s="116" t="s">
        <v>723</v>
      </c>
      <c r="F1" s="944" t="s">
        <v>1</v>
      </c>
      <c r="G1" s="118"/>
      <c r="H1" s="117"/>
    </row>
    <row r="2" spans="1:8" ht="14.25" customHeight="1">
      <c r="A2" s="119" t="s">
        <v>724</v>
      </c>
      <c r="F2" s="945" t="s">
        <v>3</v>
      </c>
      <c r="G2" s="118"/>
    </row>
    <row r="3" spans="1:8" s="118" customFormat="1" ht="32.1" customHeight="1">
      <c r="A3" s="654" t="s">
        <v>152</v>
      </c>
      <c r="B3" s="649"/>
      <c r="C3" s="650" t="s">
        <v>725</v>
      </c>
      <c r="D3" s="768"/>
      <c r="E3" s="768"/>
      <c r="F3" s="768"/>
      <c r="G3" s="768"/>
    </row>
    <row r="4" spans="1:8" s="118" customFormat="1" ht="32.25" customHeight="1">
      <c r="A4" s="732" t="s">
        <v>270</v>
      </c>
      <c r="B4" s="748"/>
      <c r="C4" s="648"/>
      <c r="D4" s="651" t="s">
        <v>726</v>
      </c>
      <c r="E4" s="663"/>
      <c r="F4" s="663"/>
      <c r="G4" s="663"/>
    </row>
    <row r="5" spans="1:8" s="118" customFormat="1" ht="98.25" customHeight="1">
      <c r="A5" s="749"/>
      <c r="B5" s="750"/>
      <c r="C5" s="648"/>
      <c r="D5" s="159" t="s">
        <v>271</v>
      </c>
      <c r="E5" s="159" t="s">
        <v>727</v>
      </c>
      <c r="F5" s="159" t="s">
        <v>728</v>
      </c>
      <c r="G5" s="160" t="s">
        <v>729</v>
      </c>
    </row>
    <row r="6" spans="1:8" s="118" customFormat="1" ht="15.95" customHeight="1" thickBot="1">
      <c r="A6" s="751"/>
      <c r="B6" s="752"/>
      <c r="C6" s="713" t="s">
        <v>730</v>
      </c>
      <c r="D6" s="713"/>
      <c r="E6" s="713"/>
      <c r="F6" s="713"/>
      <c r="G6" s="714"/>
    </row>
    <row r="7" spans="1:8" s="118" customFormat="1" ht="8.1" customHeight="1" thickTop="1">
      <c r="C7" s="126"/>
      <c r="D7" s="126"/>
      <c r="E7" s="126"/>
      <c r="F7" s="126"/>
    </row>
    <row r="8" spans="1:8" s="118" customFormat="1" ht="12" customHeight="1">
      <c r="A8" s="127">
        <v>2023</v>
      </c>
      <c r="B8" s="138" t="s">
        <v>17</v>
      </c>
      <c r="C8" s="161">
        <v>7893.8</v>
      </c>
      <c r="D8" s="161">
        <v>2725.2</v>
      </c>
      <c r="E8" s="161">
        <v>963.7</v>
      </c>
      <c r="F8" s="161">
        <v>1129.3</v>
      </c>
      <c r="G8" s="132">
        <v>632.20000000000005</v>
      </c>
    </row>
    <row r="9" spans="1:8" s="118" customFormat="1" ht="12" customHeight="1">
      <c r="A9" s="127"/>
      <c r="B9" s="134" t="s">
        <v>15</v>
      </c>
      <c r="C9" s="130">
        <v>101.4</v>
      </c>
      <c r="D9" s="130">
        <v>90.9</v>
      </c>
      <c r="E9" s="130">
        <v>116.9</v>
      </c>
      <c r="F9" s="130">
        <v>93.1</v>
      </c>
      <c r="G9" s="147">
        <v>65.900000000000006</v>
      </c>
    </row>
    <row r="10" spans="1:8" s="118" customFormat="1" ht="18" customHeight="1">
      <c r="A10" s="127">
        <v>2024</v>
      </c>
      <c r="B10" s="138" t="s">
        <v>168</v>
      </c>
      <c r="C10" s="161">
        <v>3428.5</v>
      </c>
      <c r="D10" s="161">
        <v>1455.7</v>
      </c>
      <c r="E10" s="161">
        <v>659.5</v>
      </c>
      <c r="F10" s="161">
        <v>494.7</v>
      </c>
      <c r="G10" s="132">
        <v>301.39999999999998</v>
      </c>
    </row>
    <row r="11" spans="1:8" s="118" customFormat="1" ht="12" customHeight="1">
      <c r="A11" s="127">
        <v>2024</v>
      </c>
      <c r="B11" s="138" t="s">
        <v>169</v>
      </c>
      <c r="C11" s="161">
        <v>3918.7</v>
      </c>
      <c r="D11" s="161">
        <v>1744.7</v>
      </c>
      <c r="E11" s="161">
        <v>709.1</v>
      </c>
      <c r="F11" s="161">
        <v>664.5</v>
      </c>
      <c r="G11" s="132">
        <v>371.2</v>
      </c>
    </row>
    <row r="12" spans="1:8" s="118" customFormat="1" ht="12" customHeight="1">
      <c r="A12" s="127">
        <v>2024</v>
      </c>
      <c r="B12" s="138" t="s">
        <v>170</v>
      </c>
      <c r="C12" s="161">
        <v>4590.8</v>
      </c>
      <c r="D12" s="161">
        <v>2090.9</v>
      </c>
      <c r="E12" s="161">
        <v>831.4</v>
      </c>
      <c r="F12" s="161">
        <v>807.1</v>
      </c>
      <c r="G12" s="132">
        <v>452.5</v>
      </c>
    </row>
    <row r="13" spans="1:8" s="118" customFormat="1" ht="12" customHeight="1">
      <c r="A13" s="127">
        <v>2024</v>
      </c>
      <c r="B13" s="138" t="s">
        <v>171</v>
      </c>
      <c r="C13" s="161">
        <v>5269.6</v>
      </c>
      <c r="D13" s="161">
        <v>2360.5</v>
      </c>
      <c r="E13" s="161">
        <v>861.9</v>
      </c>
      <c r="F13" s="161">
        <v>990.5</v>
      </c>
      <c r="G13" s="132">
        <v>508.1</v>
      </c>
    </row>
    <row r="14" spans="1:8" s="118" customFormat="1" ht="12" customHeight="1">
      <c r="A14" s="127">
        <v>2024</v>
      </c>
      <c r="B14" s="138" t="s">
        <v>172</v>
      </c>
      <c r="C14" s="161">
        <v>5881.3</v>
      </c>
      <c r="D14" s="161">
        <v>2650.8</v>
      </c>
      <c r="E14" s="161">
        <v>935.5</v>
      </c>
      <c r="F14" s="161">
        <v>1156.7</v>
      </c>
      <c r="G14" s="132">
        <v>558.6</v>
      </c>
    </row>
    <row r="15" spans="1:8" s="118" customFormat="1" ht="12" customHeight="1">
      <c r="A15" s="127">
        <v>2024</v>
      </c>
      <c r="B15" s="138" t="s">
        <v>17</v>
      </c>
      <c r="C15" s="161">
        <v>6877.4</v>
      </c>
      <c r="D15" s="161">
        <v>3128.4</v>
      </c>
      <c r="E15" s="161">
        <v>1076.4000000000001</v>
      </c>
      <c r="F15" s="161">
        <v>1407.6</v>
      </c>
      <c r="G15" s="132">
        <v>644.4</v>
      </c>
    </row>
    <row r="16" spans="1:8" s="118" customFormat="1" ht="12" customHeight="1">
      <c r="A16" s="127"/>
      <c r="B16" s="134" t="s">
        <v>15</v>
      </c>
      <c r="C16" s="130">
        <v>87.1</v>
      </c>
      <c r="D16" s="130">
        <v>114.8</v>
      </c>
      <c r="E16" s="130">
        <v>111.7</v>
      </c>
      <c r="F16" s="130">
        <v>124.6</v>
      </c>
      <c r="G16" s="147">
        <v>101.9</v>
      </c>
    </row>
    <row r="17" spans="1:7" s="118" customFormat="1" ht="18" customHeight="1">
      <c r="A17" s="127">
        <v>2025</v>
      </c>
      <c r="B17" s="138" t="s">
        <v>173</v>
      </c>
      <c r="C17" s="129">
        <v>802</v>
      </c>
      <c r="D17" s="129">
        <v>214.6</v>
      </c>
      <c r="E17" s="129">
        <v>93.8</v>
      </c>
      <c r="F17" s="129">
        <v>75.8</v>
      </c>
      <c r="G17" s="131">
        <v>45</v>
      </c>
    </row>
    <row r="18" spans="1:7" s="118" customFormat="1" ht="12" customHeight="1">
      <c r="A18" s="127">
        <v>2025</v>
      </c>
      <c r="B18" s="138" t="s">
        <v>174</v>
      </c>
      <c r="C18" s="129">
        <v>1339.8</v>
      </c>
      <c r="D18" s="129">
        <v>398.4</v>
      </c>
      <c r="E18" s="129">
        <v>144.6</v>
      </c>
      <c r="F18" s="129">
        <v>194.9</v>
      </c>
      <c r="G18" s="131">
        <v>58.9</v>
      </c>
    </row>
    <row r="19" spans="1:7" s="118" customFormat="1" ht="12" customHeight="1">
      <c r="A19" s="127">
        <v>2025</v>
      </c>
      <c r="B19" s="138" t="s">
        <v>175</v>
      </c>
      <c r="C19" s="161">
        <v>1971.8</v>
      </c>
      <c r="D19" s="161">
        <v>572.29999999999995</v>
      </c>
      <c r="E19" s="161">
        <v>256.2</v>
      </c>
      <c r="F19" s="161">
        <v>240.1</v>
      </c>
      <c r="G19" s="132">
        <v>76.099999999999994</v>
      </c>
    </row>
    <row r="20" spans="1:7" s="118" customFormat="1" ht="12" customHeight="1">
      <c r="A20" s="127">
        <v>2025</v>
      </c>
      <c r="B20" s="138" t="s">
        <v>176</v>
      </c>
      <c r="C20" s="161">
        <v>2682.3</v>
      </c>
      <c r="D20" s="161">
        <v>843.7</v>
      </c>
      <c r="E20" s="161">
        <v>404.7</v>
      </c>
      <c r="F20" s="161">
        <v>339.9</v>
      </c>
      <c r="G20" s="132">
        <v>99.1</v>
      </c>
    </row>
    <row r="21" spans="1:7" s="118" customFormat="1" ht="12" customHeight="1">
      <c r="A21" s="127">
        <v>2025</v>
      </c>
      <c r="B21" s="138" t="s">
        <v>90</v>
      </c>
      <c r="C21" s="161">
        <v>3336.1</v>
      </c>
      <c r="D21" s="161">
        <v>1116.5999999999999</v>
      </c>
      <c r="E21" s="161">
        <v>513.70000000000005</v>
      </c>
      <c r="F21" s="161">
        <v>470.7</v>
      </c>
      <c r="G21" s="132">
        <v>132.1</v>
      </c>
    </row>
    <row r="22" spans="1:7" s="118" customFormat="1" ht="12" customHeight="1">
      <c r="A22" s="127">
        <v>2025</v>
      </c>
      <c r="B22" s="138" t="s">
        <v>168</v>
      </c>
      <c r="C22" s="161">
        <v>3985.1</v>
      </c>
      <c r="D22" s="161">
        <v>1285.4000000000001</v>
      </c>
      <c r="E22" s="161">
        <v>546.20000000000005</v>
      </c>
      <c r="F22" s="161">
        <v>584.4</v>
      </c>
      <c r="G22" s="132">
        <v>154.69999999999999</v>
      </c>
    </row>
    <row r="23" spans="1:7" s="118" customFormat="1" ht="12" customHeight="1">
      <c r="A23" s="127">
        <v>2025</v>
      </c>
      <c r="B23" s="138" t="s">
        <v>169</v>
      </c>
      <c r="C23" s="161">
        <v>4788.6000000000004</v>
      </c>
      <c r="D23" s="161">
        <v>1558.8</v>
      </c>
      <c r="E23" s="161">
        <v>616.1</v>
      </c>
      <c r="F23" s="161">
        <v>681.1</v>
      </c>
      <c r="G23" s="132">
        <v>261.60000000000002</v>
      </c>
    </row>
    <row r="24" spans="1:7" s="118" customFormat="1" ht="12" customHeight="1">
      <c r="A24" s="127">
        <v>2025</v>
      </c>
      <c r="B24" s="138" t="s">
        <v>170</v>
      </c>
      <c r="C24" s="161">
        <v>5684.2</v>
      </c>
      <c r="D24" s="161">
        <v>1881.1</v>
      </c>
      <c r="E24" s="161">
        <v>689.7</v>
      </c>
      <c r="F24" s="161">
        <v>843.1</v>
      </c>
      <c r="G24" s="132">
        <v>348.3</v>
      </c>
    </row>
    <row r="25" spans="1:7" s="118" customFormat="1" ht="12" customHeight="1">
      <c r="A25" s="127"/>
      <c r="B25" s="134" t="s">
        <v>15</v>
      </c>
      <c r="C25" s="130">
        <v>123.8</v>
      </c>
      <c r="D25" s="130">
        <v>90</v>
      </c>
      <c r="E25" s="130">
        <v>83</v>
      </c>
      <c r="F25" s="130">
        <v>104.5</v>
      </c>
      <c r="G25" s="147">
        <v>77</v>
      </c>
    </row>
    <row r="26" spans="1:7" s="118" customFormat="1" ht="18" customHeight="1">
      <c r="A26" s="127">
        <v>2024</v>
      </c>
      <c r="B26" s="138" t="s">
        <v>19</v>
      </c>
      <c r="C26" s="129">
        <v>493.8</v>
      </c>
      <c r="D26" s="129">
        <v>201</v>
      </c>
      <c r="E26" s="129">
        <v>55.2</v>
      </c>
      <c r="F26" s="129">
        <v>102.8</v>
      </c>
      <c r="G26" s="131">
        <v>43.1</v>
      </c>
    </row>
    <row r="27" spans="1:7" s="118" customFormat="1" ht="12" customHeight="1">
      <c r="A27" s="127">
        <v>2024</v>
      </c>
      <c r="B27" s="138" t="s">
        <v>20</v>
      </c>
      <c r="C27" s="129">
        <v>511.3</v>
      </c>
      <c r="D27" s="129">
        <v>252.8</v>
      </c>
      <c r="E27" s="129">
        <v>68.3</v>
      </c>
      <c r="F27" s="129">
        <v>119.4</v>
      </c>
      <c r="G27" s="131">
        <v>65</v>
      </c>
    </row>
    <row r="28" spans="1:7" s="118" customFormat="1" ht="12" customHeight="1">
      <c r="A28" s="127">
        <v>2024</v>
      </c>
      <c r="B28" s="138" t="s">
        <v>21</v>
      </c>
      <c r="C28" s="129">
        <v>581.9</v>
      </c>
      <c r="D28" s="129">
        <v>311.3</v>
      </c>
      <c r="E28" s="129">
        <v>104.2</v>
      </c>
      <c r="F28" s="129">
        <v>144.9</v>
      </c>
      <c r="G28" s="131">
        <v>62.2</v>
      </c>
    </row>
    <row r="29" spans="1:7" s="118" customFormat="1" ht="12" customHeight="1">
      <c r="A29" s="127">
        <v>2024</v>
      </c>
      <c r="B29" s="138">
        <v>10</v>
      </c>
      <c r="C29" s="129">
        <v>557.70000000000005</v>
      </c>
      <c r="D29" s="129">
        <v>279.39999999999998</v>
      </c>
      <c r="E29" s="129">
        <v>71.599999999999994</v>
      </c>
      <c r="F29" s="129">
        <v>148.80000000000001</v>
      </c>
      <c r="G29" s="131">
        <v>59.1</v>
      </c>
    </row>
    <row r="30" spans="1:7" s="118" customFormat="1" ht="12" customHeight="1">
      <c r="A30" s="127">
        <v>2024</v>
      </c>
      <c r="B30" s="138">
        <v>11</v>
      </c>
      <c r="C30" s="129">
        <v>595.4</v>
      </c>
      <c r="D30" s="129">
        <v>308</v>
      </c>
      <c r="E30" s="129">
        <v>74.7</v>
      </c>
      <c r="F30" s="129">
        <v>168.4</v>
      </c>
      <c r="G30" s="131">
        <v>64.900000000000006</v>
      </c>
    </row>
    <row r="31" spans="1:7" s="118" customFormat="1" ht="12" customHeight="1">
      <c r="A31" s="127">
        <v>2024</v>
      </c>
      <c r="B31" s="138">
        <v>12</v>
      </c>
      <c r="C31" s="129">
        <v>871.6</v>
      </c>
      <c r="D31" s="129">
        <v>398.4</v>
      </c>
      <c r="E31" s="129">
        <v>83.3</v>
      </c>
      <c r="F31" s="129">
        <v>240.9</v>
      </c>
      <c r="G31" s="131">
        <v>74.3</v>
      </c>
    </row>
    <row r="32" spans="1:7" s="118" customFormat="1" ht="12" customHeight="1">
      <c r="A32" s="127"/>
      <c r="B32" s="134" t="s">
        <v>15</v>
      </c>
      <c r="C32" s="130">
        <v>86.1</v>
      </c>
      <c r="D32" s="130">
        <v>122.8</v>
      </c>
      <c r="E32" s="130">
        <v>56.5</v>
      </c>
      <c r="F32" s="130">
        <v>181.5</v>
      </c>
      <c r="G32" s="147">
        <v>167.5</v>
      </c>
    </row>
    <row r="33" spans="1:7" s="118" customFormat="1" ht="18" customHeight="1">
      <c r="A33" s="127">
        <v>2025</v>
      </c>
      <c r="B33" s="138" t="s">
        <v>22</v>
      </c>
      <c r="C33" s="129">
        <v>409.4</v>
      </c>
      <c r="D33" s="129">
        <v>131.69999999999999</v>
      </c>
      <c r="E33" s="129">
        <v>48</v>
      </c>
      <c r="F33" s="129">
        <v>38.4</v>
      </c>
      <c r="G33" s="131">
        <v>45.3</v>
      </c>
    </row>
    <row r="34" spans="1:7" s="118" customFormat="1" ht="12" customHeight="1">
      <c r="A34" s="127">
        <v>2025</v>
      </c>
      <c r="B34" s="138" t="s">
        <v>23</v>
      </c>
      <c r="C34" s="129">
        <v>403.5</v>
      </c>
      <c r="D34" s="129">
        <v>91</v>
      </c>
      <c r="E34" s="129">
        <v>44.7</v>
      </c>
      <c r="F34" s="129">
        <v>34.5</v>
      </c>
      <c r="G34" s="131">
        <v>11.7</v>
      </c>
    </row>
    <row r="35" spans="1:7" s="118" customFormat="1" ht="12" customHeight="1">
      <c r="A35" s="127">
        <v>2025</v>
      </c>
      <c r="B35" s="138" t="s">
        <v>24</v>
      </c>
      <c r="C35" s="129">
        <v>545.79999999999995</v>
      </c>
      <c r="D35" s="129">
        <v>173.1</v>
      </c>
      <c r="E35" s="129">
        <v>57.7</v>
      </c>
      <c r="F35" s="129">
        <v>102.4</v>
      </c>
      <c r="G35" s="131">
        <v>13.1</v>
      </c>
    </row>
    <row r="36" spans="1:7" s="118" customFormat="1" ht="12" customHeight="1">
      <c r="A36" s="127">
        <v>2025</v>
      </c>
      <c r="B36" s="138" t="s">
        <v>25</v>
      </c>
      <c r="C36" s="129">
        <v>450.1</v>
      </c>
      <c r="D36" s="129">
        <v>126.6</v>
      </c>
      <c r="E36" s="129">
        <v>65.3</v>
      </c>
      <c r="F36" s="129">
        <v>45.8</v>
      </c>
      <c r="G36" s="131">
        <v>15.6</v>
      </c>
    </row>
    <row r="37" spans="1:7" s="118" customFormat="1" ht="12" customHeight="1">
      <c r="A37" s="127">
        <v>2025</v>
      </c>
      <c r="B37" s="138" t="s">
        <v>26</v>
      </c>
      <c r="C37" s="129">
        <v>644.20000000000005</v>
      </c>
      <c r="D37" s="129">
        <v>254.1</v>
      </c>
      <c r="E37" s="129">
        <v>121.6</v>
      </c>
      <c r="F37" s="129">
        <v>105.6</v>
      </c>
      <c r="G37" s="131">
        <v>26.8</v>
      </c>
    </row>
    <row r="38" spans="1:7" s="118" customFormat="1" ht="12" customHeight="1">
      <c r="A38" s="127">
        <v>2025</v>
      </c>
      <c r="B38" s="138" t="s">
        <v>27</v>
      </c>
      <c r="C38" s="129">
        <v>602.70000000000005</v>
      </c>
      <c r="D38" s="129">
        <v>264.39999999999998</v>
      </c>
      <c r="E38" s="129">
        <v>98.9</v>
      </c>
      <c r="F38" s="129">
        <v>139.69999999999999</v>
      </c>
      <c r="G38" s="131">
        <v>25.8</v>
      </c>
    </row>
    <row r="39" spans="1:7" s="118" customFormat="1" ht="12" customHeight="1">
      <c r="A39" s="127">
        <v>2025</v>
      </c>
      <c r="B39" s="138" t="s">
        <v>19</v>
      </c>
      <c r="C39" s="129">
        <v>587.6</v>
      </c>
      <c r="D39" s="129">
        <v>206.6</v>
      </c>
      <c r="E39" s="129">
        <v>76.400000000000006</v>
      </c>
      <c r="F39" s="129">
        <v>108.2</v>
      </c>
      <c r="G39" s="131">
        <v>22</v>
      </c>
    </row>
    <row r="40" spans="1:7" s="118" customFormat="1" ht="12" customHeight="1">
      <c r="A40" s="127">
        <v>2025</v>
      </c>
      <c r="B40" s="138" t="s">
        <v>20</v>
      </c>
      <c r="C40" s="129">
        <v>617.5</v>
      </c>
      <c r="D40" s="129">
        <v>180.4</v>
      </c>
      <c r="E40" s="129">
        <v>38</v>
      </c>
      <c r="F40" s="129">
        <v>92.6</v>
      </c>
      <c r="G40" s="131">
        <v>49.7</v>
      </c>
    </row>
    <row r="41" spans="1:7" s="118" customFormat="1" ht="12" customHeight="1">
      <c r="A41" s="127">
        <v>2025</v>
      </c>
      <c r="B41" s="138" t="s">
        <v>21</v>
      </c>
      <c r="C41" s="129">
        <v>726.6</v>
      </c>
      <c r="D41" s="129">
        <v>249</v>
      </c>
      <c r="E41" s="129">
        <v>57.7</v>
      </c>
      <c r="F41" s="129">
        <v>160.9</v>
      </c>
      <c r="G41" s="131">
        <v>30.4</v>
      </c>
    </row>
    <row r="42" spans="1:7" s="118" customFormat="1" ht="12" customHeight="1">
      <c r="A42" s="127"/>
      <c r="B42" s="134" t="s">
        <v>15</v>
      </c>
      <c r="C42" s="130">
        <v>124.9</v>
      </c>
      <c r="D42" s="130">
        <v>80</v>
      </c>
      <c r="E42" s="130">
        <v>55.4</v>
      </c>
      <c r="F42" s="130">
        <v>111.1</v>
      </c>
      <c r="G42" s="147">
        <v>48.8</v>
      </c>
    </row>
    <row r="43" spans="1:7" s="118" customFormat="1" ht="12" customHeight="1">
      <c r="A43" s="127"/>
      <c r="B43" s="134" t="s">
        <v>16</v>
      </c>
      <c r="C43" s="130">
        <v>117.7</v>
      </c>
      <c r="D43" s="130">
        <v>138</v>
      </c>
      <c r="E43" s="130">
        <v>151.69999999999999</v>
      </c>
      <c r="F43" s="130">
        <v>173.7</v>
      </c>
      <c r="G43" s="147">
        <v>61.1</v>
      </c>
    </row>
    <row r="44" spans="1:7" s="118" customFormat="1" ht="8.1" customHeight="1"/>
    <row r="45" spans="1:7" s="118" customFormat="1" ht="12" customHeight="1">
      <c r="A45" s="118" t="s">
        <v>731</v>
      </c>
    </row>
    <row r="46" spans="1:7" s="118" customFormat="1" ht="12" customHeight="1">
      <c r="A46" s="139" t="s">
        <v>732</v>
      </c>
    </row>
  </sheetData>
  <sheetProtection formatCells="0" formatColumns="0" formatRows="0" insertColumns="0" insertRows="0" insertHyperlinks="0" deleteColumns="0" deleteRows="0" sort="0" autoFilter="0" pivotTables="0"/>
  <mergeCells count="6">
    <mergeCell ref="A3:B3"/>
    <mergeCell ref="C3:C5"/>
    <mergeCell ref="D3:G3"/>
    <mergeCell ref="A4:B6"/>
    <mergeCell ref="D4:G4"/>
    <mergeCell ref="C6:G6"/>
  </mergeCells>
  <hyperlinks>
    <hyperlink ref="F1" location="'Spis tablic     List of tables'!A1" tooltip="Powrót do spisu tablic" display="Powrót do spisu tablic"/>
    <hyperlink ref="F2" location="'Spis tablic     List of tables'!A1" tooltip="Back to the list of tables" display="Back to the list of tables"/>
  </hyperlinks>
  <pageMargins left="0.19685039370078999" right="0.19685039370078999" top="0.39370078740157" bottom="0.39370078740157" header="0.51181102362205" footer="0.51181102362205"/>
  <pageSetup paperSize="9" scale="93" orientation="portrait"/>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workbookViewId="0">
      <selection activeCell="K1" sqref="K1"/>
    </sheetView>
  </sheetViews>
  <sheetFormatPr defaultColWidth="9.140625" defaultRowHeight="12.75"/>
  <cols>
    <col min="1" max="1" width="9.140625" style="116"/>
    <col min="2" max="2" width="17.7109375" style="116" customWidth="1"/>
    <col min="3" max="3" width="12.7109375" style="116" customWidth="1"/>
    <col min="4" max="4" width="13.5703125" style="116" customWidth="1"/>
    <col min="5" max="16" width="12.7109375" style="116" customWidth="1"/>
    <col min="17" max="16384" width="9.140625" style="116"/>
  </cols>
  <sheetData>
    <row r="1" spans="1:12" ht="15.75" customHeight="1">
      <c r="A1" s="769" t="s">
        <v>733</v>
      </c>
      <c r="B1" s="769"/>
      <c r="C1" s="769"/>
      <c r="K1" s="944" t="s">
        <v>1</v>
      </c>
      <c r="L1" s="118"/>
    </row>
    <row r="2" spans="1:12" ht="15" customHeight="1">
      <c r="A2" s="770" t="s">
        <v>734</v>
      </c>
      <c r="B2" s="770"/>
      <c r="C2" s="770"/>
      <c r="K2" s="945" t="s">
        <v>3</v>
      </c>
      <c r="L2" s="118"/>
    </row>
    <row r="3" spans="1:12" ht="18.75" customHeight="1">
      <c r="A3" s="116" t="s">
        <v>735</v>
      </c>
      <c r="J3" s="117"/>
      <c r="L3" s="117"/>
    </row>
    <row r="4" spans="1:12" ht="14.25" customHeight="1">
      <c r="A4" s="119" t="s">
        <v>736</v>
      </c>
    </row>
    <row r="5" spans="1:12" s="118" customFormat="1" ht="15.95" customHeight="1">
      <c r="A5" s="681" t="s">
        <v>152</v>
      </c>
      <c r="B5" s="648"/>
      <c r="C5" s="650" t="s">
        <v>153</v>
      </c>
      <c r="D5" s="655"/>
      <c r="E5" s="656"/>
      <c r="F5" s="656"/>
      <c r="G5" s="656"/>
      <c r="H5" s="656"/>
      <c r="I5" s="656"/>
      <c r="J5" s="656"/>
      <c r="K5" s="656"/>
      <c r="L5" s="657"/>
    </row>
    <row r="6" spans="1:12" s="118" customFormat="1" ht="153" customHeight="1">
      <c r="A6" s="681"/>
      <c r="B6" s="648"/>
      <c r="C6" s="648"/>
      <c r="D6" s="159" t="s">
        <v>737</v>
      </c>
      <c r="E6" s="159" t="s">
        <v>738</v>
      </c>
      <c r="F6" s="159" t="s">
        <v>739</v>
      </c>
      <c r="G6" s="159" t="s">
        <v>740</v>
      </c>
      <c r="H6" s="159" t="s">
        <v>741</v>
      </c>
      <c r="I6" s="159" t="s">
        <v>742</v>
      </c>
      <c r="J6" s="159" t="s">
        <v>743</v>
      </c>
      <c r="K6" s="159" t="s">
        <v>744</v>
      </c>
      <c r="L6" s="160" t="s">
        <v>609</v>
      </c>
    </row>
    <row r="7" spans="1:12" s="118" customFormat="1" ht="32.1" customHeight="1" thickBot="1">
      <c r="A7" s="712"/>
      <c r="B7" s="671"/>
      <c r="C7" s="671" t="s">
        <v>487</v>
      </c>
      <c r="D7" s="671"/>
      <c r="E7" s="671"/>
      <c r="F7" s="671"/>
      <c r="G7" s="671"/>
      <c r="H7" s="671"/>
      <c r="I7" s="671"/>
      <c r="J7" s="671"/>
      <c r="K7" s="671"/>
      <c r="L7" s="646"/>
    </row>
    <row r="8" spans="1:12" s="118" customFormat="1" ht="8.1" customHeight="1" thickTop="1">
      <c r="A8" s="125"/>
      <c r="B8" s="125"/>
      <c r="C8" s="126"/>
      <c r="D8" s="126"/>
      <c r="E8" s="126"/>
      <c r="F8" s="126"/>
      <c r="G8" s="126"/>
      <c r="H8" s="126"/>
      <c r="I8" s="126"/>
      <c r="J8" s="126"/>
      <c r="K8" s="126"/>
      <c r="L8" s="236"/>
    </row>
    <row r="9" spans="1:12" s="118" customFormat="1" ht="12" customHeight="1">
      <c r="A9" s="127">
        <v>2023</v>
      </c>
      <c r="B9" s="233" t="s">
        <v>17</v>
      </c>
      <c r="C9" s="129">
        <v>93</v>
      </c>
      <c r="D9" s="129">
        <v>136.9</v>
      </c>
      <c r="E9" s="129">
        <v>36.200000000000003</v>
      </c>
      <c r="F9" s="129">
        <v>92.4</v>
      </c>
      <c r="G9" s="129">
        <v>72.3</v>
      </c>
      <c r="H9" s="129">
        <v>104.2</v>
      </c>
      <c r="I9" s="129">
        <v>49.8</v>
      </c>
      <c r="J9" s="129">
        <v>106.1</v>
      </c>
      <c r="K9" s="129">
        <v>124.6</v>
      </c>
      <c r="L9" s="207">
        <v>99.7</v>
      </c>
    </row>
    <row r="10" spans="1:12" s="118" customFormat="1" ht="18" customHeight="1">
      <c r="A10" s="127">
        <v>2024</v>
      </c>
      <c r="B10" s="233" t="s">
        <v>168</v>
      </c>
      <c r="C10" s="129">
        <v>99.9</v>
      </c>
      <c r="D10" s="129">
        <v>137.4</v>
      </c>
      <c r="E10" s="129">
        <v>257.7</v>
      </c>
      <c r="F10" s="129">
        <v>98.8</v>
      </c>
      <c r="G10" s="129">
        <v>96.3</v>
      </c>
      <c r="H10" s="129">
        <v>73</v>
      </c>
      <c r="I10" s="129">
        <v>87.2</v>
      </c>
      <c r="J10" s="129">
        <v>100.4</v>
      </c>
      <c r="K10" s="129">
        <v>84</v>
      </c>
      <c r="L10" s="207">
        <v>86.1</v>
      </c>
    </row>
    <row r="11" spans="1:12" s="118" customFormat="1" ht="12" customHeight="1">
      <c r="A11" s="127">
        <v>2024</v>
      </c>
      <c r="B11" s="233" t="s">
        <v>169</v>
      </c>
      <c r="C11" s="129">
        <v>98.4</v>
      </c>
      <c r="D11" s="129">
        <v>112</v>
      </c>
      <c r="E11" s="129">
        <v>240.8</v>
      </c>
      <c r="F11" s="129">
        <v>98.2</v>
      </c>
      <c r="G11" s="129">
        <v>93.6</v>
      </c>
      <c r="H11" s="129">
        <v>74.3</v>
      </c>
      <c r="I11" s="129">
        <v>90.9</v>
      </c>
      <c r="J11" s="129">
        <v>99.8</v>
      </c>
      <c r="K11" s="129">
        <v>81.099999999999994</v>
      </c>
      <c r="L11" s="207">
        <v>85.9</v>
      </c>
    </row>
    <row r="12" spans="1:12" s="118" customFormat="1" ht="12" customHeight="1">
      <c r="A12" s="127">
        <v>2024</v>
      </c>
      <c r="B12" s="233" t="s">
        <v>170</v>
      </c>
      <c r="C12" s="129">
        <v>97.7</v>
      </c>
      <c r="D12" s="129">
        <v>94</v>
      </c>
      <c r="E12" s="129">
        <v>234.6</v>
      </c>
      <c r="F12" s="129">
        <v>99.4</v>
      </c>
      <c r="G12" s="129">
        <v>93.6</v>
      </c>
      <c r="H12" s="129">
        <v>74.599999999999994</v>
      </c>
      <c r="I12" s="129">
        <v>93</v>
      </c>
      <c r="J12" s="129">
        <v>97.2</v>
      </c>
      <c r="K12" s="129">
        <v>82.9</v>
      </c>
      <c r="L12" s="207">
        <v>85.7</v>
      </c>
    </row>
    <row r="13" spans="1:12" s="118" customFormat="1" ht="12" customHeight="1">
      <c r="A13" s="127">
        <v>2024</v>
      </c>
      <c r="B13" s="233" t="s">
        <v>171</v>
      </c>
      <c r="C13" s="129">
        <v>97.6</v>
      </c>
      <c r="D13" s="129">
        <v>110.5</v>
      </c>
      <c r="E13" s="129">
        <v>230</v>
      </c>
      <c r="F13" s="129">
        <v>97.8</v>
      </c>
      <c r="G13" s="129">
        <v>94.1</v>
      </c>
      <c r="H13" s="129">
        <v>73.7</v>
      </c>
      <c r="I13" s="129">
        <v>95.2</v>
      </c>
      <c r="J13" s="129">
        <v>96.7</v>
      </c>
      <c r="K13" s="129">
        <v>83.9</v>
      </c>
      <c r="L13" s="207">
        <v>85.7</v>
      </c>
    </row>
    <row r="14" spans="1:12" s="118" customFormat="1" ht="12" customHeight="1">
      <c r="A14" s="127">
        <v>2024</v>
      </c>
      <c r="B14" s="233" t="s">
        <v>172</v>
      </c>
      <c r="C14" s="129">
        <v>98</v>
      </c>
      <c r="D14" s="129">
        <v>102.4</v>
      </c>
      <c r="E14" s="129">
        <v>234.5</v>
      </c>
      <c r="F14" s="129">
        <v>98.5</v>
      </c>
      <c r="G14" s="129">
        <v>94.2</v>
      </c>
      <c r="H14" s="129">
        <v>73.5</v>
      </c>
      <c r="I14" s="129">
        <v>102.8</v>
      </c>
      <c r="J14" s="129">
        <v>97.8</v>
      </c>
      <c r="K14" s="129">
        <v>83.2</v>
      </c>
      <c r="L14" s="207">
        <v>85</v>
      </c>
    </row>
    <row r="15" spans="1:12" s="118" customFormat="1" ht="12" customHeight="1">
      <c r="A15" s="127">
        <v>2024</v>
      </c>
      <c r="B15" s="233" t="s">
        <v>17</v>
      </c>
      <c r="C15" s="129">
        <v>99.4</v>
      </c>
      <c r="D15" s="129">
        <v>139.6</v>
      </c>
      <c r="E15" s="129">
        <v>242.2</v>
      </c>
      <c r="F15" s="129">
        <v>98</v>
      </c>
      <c r="G15" s="129">
        <v>88</v>
      </c>
      <c r="H15" s="129">
        <v>73.400000000000006</v>
      </c>
      <c r="I15" s="129">
        <v>104</v>
      </c>
      <c r="J15" s="129">
        <v>98.3</v>
      </c>
      <c r="K15" s="129">
        <v>79.8</v>
      </c>
      <c r="L15" s="207">
        <v>86</v>
      </c>
    </row>
    <row r="16" spans="1:12" s="118" customFormat="1" ht="18" customHeight="1">
      <c r="A16" s="127">
        <v>2025</v>
      </c>
      <c r="B16" s="233" t="s">
        <v>173</v>
      </c>
      <c r="C16" s="129">
        <v>102.4</v>
      </c>
      <c r="D16" s="129">
        <v>98.1</v>
      </c>
      <c r="E16" s="129">
        <v>106.8</v>
      </c>
      <c r="F16" s="129">
        <v>111.2</v>
      </c>
      <c r="G16" s="129">
        <v>70.7</v>
      </c>
      <c r="H16" s="129">
        <v>146.4</v>
      </c>
      <c r="I16" s="129">
        <v>106.8</v>
      </c>
      <c r="J16" s="129">
        <v>109.4</v>
      </c>
      <c r="K16" s="129">
        <v>183.7</v>
      </c>
      <c r="L16" s="207">
        <v>58.6</v>
      </c>
    </row>
    <row r="17" spans="1:12" s="118" customFormat="1" ht="12" customHeight="1">
      <c r="A17" s="127">
        <v>2025</v>
      </c>
      <c r="B17" s="233" t="s">
        <v>174</v>
      </c>
      <c r="C17" s="129">
        <v>102.8</v>
      </c>
      <c r="D17" s="129">
        <v>87.9</v>
      </c>
      <c r="E17" s="129">
        <v>153</v>
      </c>
      <c r="F17" s="129">
        <v>107.4</v>
      </c>
      <c r="G17" s="129">
        <v>76.3</v>
      </c>
      <c r="H17" s="129">
        <v>143.5</v>
      </c>
      <c r="I17" s="129">
        <v>101.7</v>
      </c>
      <c r="J17" s="129">
        <v>101</v>
      </c>
      <c r="K17" s="129">
        <v>170.6</v>
      </c>
      <c r="L17" s="207">
        <v>57.8</v>
      </c>
    </row>
    <row r="18" spans="1:12" s="118" customFormat="1" ht="12" customHeight="1">
      <c r="A18" s="127">
        <v>2025</v>
      </c>
      <c r="B18" s="233" t="s">
        <v>175</v>
      </c>
      <c r="C18" s="129">
        <v>106.2</v>
      </c>
      <c r="D18" s="129">
        <v>28.8</v>
      </c>
      <c r="E18" s="129">
        <v>188.8</v>
      </c>
      <c r="F18" s="129">
        <v>113.3</v>
      </c>
      <c r="G18" s="129">
        <v>84.6</v>
      </c>
      <c r="H18" s="129">
        <v>143.4</v>
      </c>
      <c r="I18" s="129">
        <v>70.3</v>
      </c>
      <c r="J18" s="129">
        <v>106.8</v>
      </c>
      <c r="K18" s="129">
        <v>186</v>
      </c>
      <c r="L18" s="207">
        <v>63.1</v>
      </c>
    </row>
    <row r="19" spans="1:12" s="118" customFormat="1" ht="12" customHeight="1">
      <c r="A19" s="127">
        <v>2025</v>
      </c>
      <c r="B19" s="233" t="s">
        <v>176</v>
      </c>
      <c r="C19" s="129">
        <v>104</v>
      </c>
      <c r="D19" s="129">
        <v>28.7</v>
      </c>
      <c r="E19" s="129">
        <v>152.80000000000001</v>
      </c>
      <c r="F19" s="129">
        <v>114.2</v>
      </c>
      <c r="G19" s="129">
        <v>87</v>
      </c>
      <c r="H19" s="129">
        <v>133.5</v>
      </c>
      <c r="I19" s="129">
        <v>64.599999999999994</v>
      </c>
      <c r="J19" s="129">
        <v>105.7</v>
      </c>
      <c r="K19" s="129">
        <v>182.6</v>
      </c>
      <c r="L19" s="207">
        <v>64.7</v>
      </c>
    </row>
    <row r="20" spans="1:12" s="118" customFormat="1" ht="12" customHeight="1">
      <c r="A20" s="127">
        <v>2025</v>
      </c>
      <c r="B20" s="233" t="s">
        <v>90</v>
      </c>
      <c r="C20" s="129">
        <v>102</v>
      </c>
      <c r="D20" s="129">
        <v>36.9</v>
      </c>
      <c r="E20" s="129">
        <v>94.4</v>
      </c>
      <c r="F20" s="129">
        <v>116.5</v>
      </c>
      <c r="G20" s="129">
        <v>84.9</v>
      </c>
      <c r="H20" s="129">
        <v>134.30000000000001</v>
      </c>
      <c r="I20" s="129">
        <v>74.099999999999994</v>
      </c>
      <c r="J20" s="129">
        <v>106.3</v>
      </c>
      <c r="K20" s="129">
        <v>185</v>
      </c>
      <c r="L20" s="207">
        <v>67.099999999999994</v>
      </c>
    </row>
    <row r="21" spans="1:12" s="118" customFormat="1" ht="12" customHeight="1">
      <c r="A21" s="127">
        <v>2025</v>
      </c>
      <c r="B21" s="233" t="s">
        <v>168</v>
      </c>
      <c r="C21" s="129">
        <v>99.4</v>
      </c>
      <c r="D21" s="129">
        <v>27.8</v>
      </c>
      <c r="E21" s="129">
        <v>91.1</v>
      </c>
      <c r="F21" s="129">
        <v>114</v>
      </c>
      <c r="G21" s="129">
        <v>87.9</v>
      </c>
      <c r="H21" s="129">
        <v>130.80000000000001</v>
      </c>
      <c r="I21" s="129">
        <v>72.599999999999994</v>
      </c>
      <c r="J21" s="129">
        <v>106</v>
      </c>
      <c r="K21" s="129">
        <v>185.8</v>
      </c>
      <c r="L21" s="207">
        <v>67.2</v>
      </c>
    </row>
    <row r="22" spans="1:12" s="118" customFormat="1" ht="12" customHeight="1">
      <c r="A22" s="127">
        <v>2025</v>
      </c>
      <c r="B22" s="233" t="s">
        <v>169</v>
      </c>
      <c r="C22" s="129">
        <v>101.4</v>
      </c>
      <c r="D22" s="129">
        <v>32</v>
      </c>
      <c r="E22" s="129">
        <v>91.8</v>
      </c>
      <c r="F22" s="129">
        <v>115.2</v>
      </c>
      <c r="G22" s="129">
        <v>87.2</v>
      </c>
      <c r="H22" s="129">
        <v>128.1</v>
      </c>
      <c r="I22" s="129">
        <v>64.099999999999994</v>
      </c>
      <c r="J22" s="129">
        <v>106.5</v>
      </c>
      <c r="K22" s="129">
        <v>206</v>
      </c>
      <c r="L22" s="207">
        <v>68.8</v>
      </c>
    </row>
    <row r="23" spans="1:12" s="118" customFormat="1" ht="12" customHeight="1">
      <c r="A23" s="127">
        <v>2025</v>
      </c>
      <c r="B23" s="233" t="s">
        <v>170</v>
      </c>
      <c r="C23" s="129">
        <v>101.8</v>
      </c>
      <c r="D23" s="129">
        <v>37.9</v>
      </c>
      <c r="E23" s="129">
        <v>93.4</v>
      </c>
      <c r="F23" s="129">
        <v>114</v>
      </c>
      <c r="G23" s="129">
        <v>90.4</v>
      </c>
      <c r="H23" s="129">
        <v>125.5</v>
      </c>
      <c r="I23" s="129">
        <v>65.5</v>
      </c>
      <c r="J23" s="129">
        <v>108.3</v>
      </c>
      <c r="K23" s="129">
        <v>202.8</v>
      </c>
      <c r="L23" s="207">
        <v>69</v>
      </c>
    </row>
    <row r="24" spans="1:12" s="118" customFormat="1" ht="18" customHeight="1">
      <c r="A24" s="127">
        <v>2024</v>
      </c>
      <c r="B24" s="233" t="s">
        <v>19</v>
      </c>
      <c r="C24" s="129">
        <v>98</v>
      </c>
      <c r="D24" s="129">
        <v>185.3</v>
      </c>
      <c r="E24" s="129">
        <v>174.4</v>
      </c>
      <c r="F24" s="129">
        <v>96.8</v>
      </c>
      <c r="G24" s="129">
        <v>80.2</v>
      </c>
      <c r="H24" s="129">
        <v>76.099999999999994</v>
      </c>
      <c r="I24" s="129">
        <v>80.7</v>
      </c>
      <c r="J24" s="129">
        <v>99.2</v>
      </c>
      <c r="K24" s="129">
        <v>89.2</v>
      </c>
      <c r="L24" s="207">
        <v>82.4</v>
      </c>
    </row>
    <row r="25" spans="1:12" s="118" customFormat="1" ht="12" customHeight="1">
      <c r="A25" s="127">
        <v>2024</v>
      </c>
      <c r="B25" s="233" t="s">
        <v>20</v>
      </c>
      <c r="C25" s="129">
        <v>93.2</v>
      </c>
      <c r="D25" s="129">
        <v>92.3</v>
      </c>
      <c r="E25" s="129">
        <v>168.3</v>
      </c>
      <c r="F25" s="129">
        <v>95.7</v>
      </c>
      <c r="G25" s="129">
        <v>77.2</v>
      </c>
      <c r="H25" s="129">
        <v>76.599999999999994</v>
      </c>
      <c r="I25" s="129">
        <v>78</v>
      </c>
      <c r="J25" s="129">
        <v>94</v>
      </c>
      <c r="K25" s="129">
        <v>77.099999999999994</v>
      </c>
      <c r="L25" s="207">
        <v>82.3</v>
      </c>
    </row>
    <row r="26" spans="1:12" s="118" customFormat="1" ht="12" customHeight="1">
      <c r="A26" s="127">
        <v>2024</v>
      </c>
      <c r="B26" s="233" t="s">
        <v>21</v>
      </c>
      <c r="C26" s="129">
        <v>88.9</v>
      </c>
      <c r="D26" s="129">
        <v>71.7</v>
      </c>
      <c r="E26" s="129">
        <v>162.1</v>
      </c>
      <c r="F26" s="129">
        <v>90.1</v>
      </c>
      <c r="G26" s="129">
        <v>82.7</v>
      </c>
      <c r="H26" s="129">
        <v>76</v>
      </c>
      <c r="I26" s="129">
        <v>88.9</v>
      </c>
      <c r="J26" s="129">
        <v>86.7</v>
      </c>
      <c r="K26" s="129">
        <v>82.5</v>
      </c>
      <c r="L26" s="207">
        <v>79.099999999999994</v>
      </c>
    </row>
    <row r="27" spans="1:12" s="118" customFormat="1" ht="12" customHeight="1">
      <c r="A27" s="127">
        <v>2024</v>
      </c>
      <c r="B27" s="233">
        <v>10</v>
      </c>
      <c r="C27" s="129">
        <v>94</v>
      </c>
      <c r="D27" s="129">
        <v>125.3</v>
      </c>
      <c r="E27" s="129">
        <v>167.1</v>
      </c>
      <c r="F27" s="129">
        <v>96.1</v>
      </c>
      <c r="G27" s="129">
        <v>99.8</v>
      </c>
      <c r="H27" s="129">
        <v>66.900000000000006</v>
      </c>
      <c r="I27" s="129">
        <v>66.400000000000006</v>
      </c>
      <c r="J27" s="129">
        <v>94.8</v>
      </c>
      <c r="K27" s="129">
        <v>89.2</v>
      </c>
      <c r="L27" s="207">
        <v>82</v>
      </c>
    </row>
    <row r="28" spans="1:12" s="118" customFormat="1" ht="12" customHeight="1">
      <c r="A28" s="127">
        <v>2024</v>
      </c>
      <c r="B28" s="233">
        <v>11</v>
      </c>
      <c r="C28" s="129">
        <v>94.3</v>
      </c>
      <c r="D28" s="129">
        <v>92.8</v>
      </c>
      <c r="E28" s="129">
        <v>177</v>
      </c>
      <c r="F28" s="129">
        <v>98.5</v>
      </c>
      <c r="G28" s="129">
        <v>79.900000000000006</v>
      </c>
      <c r="H28" s="129">
        <v>69.2</v>
      </c>
      <c r="I28" s="129">
        <v>90.8</v>
      </c>
      <c r="J28" s="129">
        <v>103.6</v>
      </c>
      <c r="K28" s="129">
        <v>78.7</v>
      </c>
      <c r="L28" s="207">
        <v>77.5</v>
      </c>
    </row>
    <row r="29" spans="1:12" s="118" customFormat="1" ht="12" customHeight="1">
      <c r="A29" s="127">
        <v>2024</v>
      </c>
      <c r="B29" s="233">
        <v>12</v>
      </c>
      <c r="C29" s="129">
        <v>103.5</v>
      </c>
      <c r="D29" s="129">
        <v>130</v>
      </c>
      <c r="E29" s="129">
        <v>192.3</v>
      </c>
      <c r="F29" s="129">
        <v>95.5</v>
      </c>
      <c r="G29" s="129">
        <v>37.1</v>
      </c>
      <c r="H29" s="129">
        <v>82.8</v>
      </c>
      <c r="I29" s="129">
        <v>72.400000000000006</v>
      </c>
      <c r="J29" s="129">
        <v>105.4</v>
      </c>
      <c r="K29" s="129">
        <v>83.9</v>
      </c>
      <c r="L29" s="207">
        <v>108</v>
      </c>
    </row>
    <row r="30" spans="1:12" s="118" customFormat="1" ht="18" customHeight="1">
      <c r="A30" s="127">
        <v>2025</v>
      </c>
      <c r="B30" s="233" t="s">
        <v>22</v>
      </c>
      <c r="C30" s="129">
        <v>111.9</v>
      </c>
      <c r="D30" s="129">
        <v>149.5</v>
      </c>
      <c r="E30" s="129">
        <v>120.4</v>
      </c>
      <c r="F30" s="129">
        <v>114.1</v>
      </c>
      <c r="G30" s="129">
        <v>69.7</v>
      </c>
      <c r="H30" s="129">
        <v>185</v>
      </c>
      <c r="I30" s="129">
        <v>216.1</v>
      </c>
      <c r="J30" s="129">
        <v>113.3</v>
      </c>
      <c r="K30" s="129">
        <v>188.6</v>
      </c>
      <c r="L30" s="207">
        <v>70.3</v>
      </c>
    </row>
    <row r="31" spans="1:12" s="118" customFormat="1" ht="12" customHeight="1">
      <c r="A31" s="127">
        <v>2025</v>
      </c>
      <c r="B31" s="233" t="s">
        <v>23</v>
      </c>
      <c r="C31" s="129">
        <v>99.9</v>
      </c>
      <c r="D31" s="129">
        <v>129.9</v>
      </c>
      <c r="E31" s="129">
        <v>106.2</v>
      </c>
      <c r="F31" s="129">
        <v>110.3</v>
      </c>
      <c r="G31" s="129">
        <v>70.7</v>
      </c>
      <c r="H31" s="129">
        <v>153.19999999999999</v>
      </c>
      <c r="I31" s="129">
        <v>85.5</v>
      </c>
      <c r="J31" s="129">
        <v>102.3</v>
      </c>
      <c r="K31" s="129">
        <v>168.6</v>
      </c>
      <c r="L31" s="207">
        <v>55</v>
      </c>
    </row>
    <row r="32" spans="1:12" s="118" customFormat="1" ht="12" customHeight="1">
      <c r="A32" s="127">
        <v>2025</v>
      </c>
      <c r="B32" s="233" t="s">
        <v>24</v>
      </c>
      <c r="C32" s="129">
        <v>98.7</v>
      </c>
      <c r="D32" s="129">
        <v>74.2</v>
      </c>
      <c r="E32" s="129">
        <v>156.30000000000001</v>
      </c>
      <c r="F32" s="129">
        <v>99.3</v>
      </c>
      <c r="G32" s="129">
        <v>88.7</v>
      </c>
      <c r="H32" s="129">
        <v>150.6</v>
      </c>
      <c r="I32" s="129">
        <v>89.1</v>
      </c>
      <c r="J32" s="129">
        <v>95.3</v>
      </c>
      <c r="K32" s="129">
        <v>159.5</v>
      </c>
      <c r="L32" s="207">
        <v>58.6</v>
      </c>
    </row>
    <row r="33" spans="1:12" s="118" customFormat="1" ht="12" customHeight="1">
      <c r="A33" s="127">
        <v>2025</v>
      </c>
      <c r="B33" s="233" t="s">
        <v>25</v>
      </c>
      <c r="C33" s="129">
        <v>108</v>
      </c>
      <c r="D33" s="129">
        <v>19.3</v>
      </c>
      <c r="E33" s="129">
        <v>178.5</v>
      </c>
      <c r="F33" s="129">
        <v>124.8</v>
      </c>
      <c r="G33" s="129">
        <v>100.2</v>
      </c>
      <c r="H33" s="129">
        <v>147.4</v>
      </c>
      <c r="I33" s="129">
        <v>73.5</v>
      </c>
      <c r="J33" s="129">
        <v>120.4</v>
      </c>
      <c r="K33" s="129">
        <v>179.6</v>
      </c>
      <c r="L33" s="207">
        <v>61.6</v>
      </c>
    </row>
    <row r="34" spans="1:12" s="118" customFormat="1" ht="12" customHeight="1">
      <c r="A34" s="127">
        <v>2025</v>
      </c>
      <c r="B34" s="233" t="s">
        <v>26</v>
      </c>
      <c r="C34" s="129">
        <v>103.1</v>
      </c>
      <c r="D34" s="129">
        <v>35.6</v>
      </c>
      <c r="E34" s="129">
        <v>104.4</v>
      </c>
      <c r="F34" s="129">
        <v>113.8</v>
      </c>
      <c r="G34" s="129">
        <v>104.2</v>
      </c>
      <c r="H34" s="129">
        <v>125.9</v>
      </c>
      <c r="I34" s="129">
        <v>75</v>
      </c>
      <c r="J34" s="129">
        <v>107.8</v>
      </c>
      <c r="K34" s="129">
        <v>194</v>
      </c>
      <c r="L34" s="207">
        <v>72.900000000000006</v>
      </c>
    </row>
    <row r="35" spans="1:12" s="118" customFormat="1" ht="12" customHeight="1">
      <c r="A35" s="127">
        <v>2025</v>
      </c>
      <c r="B35" s="233" t="s">
        <v>27</v>
      </c>
      <c r="C35" s="129">
        <v>104.9</v>
      </c>
      <c r="D35" s="129">
        <v>39.4</v>
      </c>
      <c r="E35" s="129">
        <v>92.7</v>
      </c>
      <c r="F35" s="129">
        <v>114.8</v>
      </c>
      <c r="G35" s="129">
        <v>107.5</v>
      </c>
      <c r="H35" s="129">
        <v>133</v>
      </c>
      <c r="I35" s="129">
        <v>87.2</v>
      </c>
      <c r="J35" s="129">
        <v>105.9</v>
      </c>
      <c r="K35" s="129">
        <v>194.1</v>
      </c>
      <c r="L35" s="207">
        <v>80.5</v>
      </c>
    </row>
    <row r="36" spans="1:12" s="118" customFormat="1" ht="12" customHeight="1">
      <c r="A36" s="127">
        <v>2025</v>
      </c>
      <c r="B36" s="233" t="s">
        <v>19</v>
      </c>
      <c r="C36" s="129">
        <v>101.5</v>
      </c>
      <c r="D36" s="129">
        <v>21.4</v>
      </c>
      <c r="E36" s="129">
        <v>90</v>
      </c>
      <c r="F36" s="129">
        <v>114.6</v>
      </c>
      <c r="G36" s="129">
        <v>114.4</v>
      </c>
      <c r="H36" s="129">
        <v>127.5</v>
      </c>
      <c r="I36" s="129">
        <v>73.8</v>
      </c>
      <c r="J36" s="129">
        <v>107</v>
      </c>
      <c r="K36" s="129">
        <v>188.1</v>
      </c>
      <c r="L36" s="207">
        <v>77</v>
      </c>
    </row>
    <row r="37" spans="1:12" s="118" customFormat="1" ht="12" customHeight="1">
      <c r="A37" s="127">
        <v>2025</v>
      </c>
      <c r="B37" s="233" t="s">
        <v>20</v>
      </c>
      <c r="C37" s="129">
        <v>103.6</v>
      </c>
      <c r="D37" s="129">
        <v>27.7</v>
      </c>
      <c r="E37" s="129">
        <v>93.8</v>
      </c>
      <c r="F37" s="129">
        <v>114.1</v>
      </c>
      <c r="G37" s="129">
        <v>96.8</v>
      </c>
      <c r="H37" s="129">
        <v>124.6</v>
      </c>
      <c r="I37" s="129">
        <v>58.5</v>
      </c>
      <c r="J37" s="129">
        <v>108.2</v>
      </c>
      <c r="K37" s="129">
        <v>224</v>
      </c>
      <c r="L37" s="207">
        <v>74.3</v>
      </c>
    </row>
    <row r="38" spans="1:12" s="118" customFormat="1" ht="12" customHeight="1">
      <c r="A38" s="127">
        <v>2025</v>
      </c>
      <c r="B38" s="233" t="s">
        <v>21</v>
      </c>
      <c r="C38" s="129">
        <v>103.7</v>
      </c>
      <c r="D38" s="129">
        <v>47.5</v>
      </c>
      <c r="E38" s="129">
        <v>97</v>
      </c>
      <c r="F38" s="129">
        <v>116.8</v>
      </c>
      <c r="G38" s="129">
        <v>95.5</v>
      </c>
      <c r="H38" s="129">
        <v>120.4</v>
      </c>
      <c r="I38" s="129">
        <v>54.1</v>
      </c>
      <c r="J38" s="129">
        <v>110.4</v>
      </c>
      <c r="K38" s="129">
        <v>204.4</v>
      </c>
      <c r="L38" s="207">
        <v>71.599999999999994</v>
      </c>
    </row>
    <row r="39" spans="1:12" s="118" customFormat="1" ht="8.1" customHeight="1">
      <c r="A39" s="127"/>
    </row>
    <row r="40" spans="1:12" s="118" customFormat="1" ht="36" customHeight="1">
      <c r="A40" s="676" t="s">
        <v>745</v>
      </c>
      <c r="B40" s="676"/>
      <c r="C40" s="676"/>
      <c r="D40" s="676"/>
      <c r="E40" s="676"/>
      <c r="F40" s="676"/>
      <c r="G40" s="676"/>
      <c r="H40" s="676"/>
      <c r="I40" s="676"/>
      <c r="J40" s="676"/>
      <c r="K40" s="676"/>
      <c r="L40" s="676"/>
    </row>
    <row r="41" spans="1:12" s="118" customFormat="1" ht="35.25" customHeight="1">
      <c r="A41" s="677" t="s">
        <v>746</v>
      </c>
      <c r="B41" s="677"/>
      <c r="C41" s="677"/>
      <c r="D41" s="677"/>
      <c r="E41" s="677"/>
      <c r="F41" s="677"/>
      <c r="G41" s="677"/>
      <c r="H41" s="677"/>
      <c r="I41" s="677"/>
      <c r="J41" s="677"/>
      <c r="K41" s="677"/>
      <c r="L41" s="677"/>
    </row>
  </sheetData>
  <sheetProtection formatCells="0" formatColumns="0" formatRows="0" insertColumns="0" insertRows="0" insertHyperlinks="0" deleteColumns="0" deleteRows="0" sort="0" autoFilter="0" pivotTables="0"/>
  <mergeCells count="8">
    <mergeCell ref="A40:L40"/>
    <mergeCell ref="A41:L41"/>
    <mergeCell ref="A1:C1"/>
    <mergeCell ref="A2:C2"/>
    <mergeCell ref="A5:B7"/>
    <mergeCell ref="C5:C6"/>
    <mergeCell ref="D5:L5"/>
    <mergeCell ref="C7:L7"/>
  </mergeCells>
  <hyperlinks>
    <hyperlink ref="K1" location="'Spis tablic     List of tables'!A1" tooltip="Powrót do spisu tablic" display="Powrót do spisu tablic"/>
    <hyperlink ref="K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78" orientation="landscape"/>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election activeCell="K1" sqref="K1"/>
    </sheetView>
  </sheetViews>
  <sheetFormatPr defaultColWidth="9.140625" defaultRowHeight="12.75"/>
  <cols>
    <col min="1" max="1" width="9.140625" style="116"/>
    <col min="2" max="2" width="17.7109375" style="116" customWidth="1"/>
    <col min="3" max="3" width="12.7109375" style="116" customWidth="1"/>
    <col min="4" max="4" width="13.5703125" style="116" customWidth="1"/>
    <col min="5" max="16" width="12.7109375" style="116" customWidth="1"/>
    <col min="17" max="16384" width="9.140625" style="116"/>
  </cols>
  <sheetData>
    <row r="1" spans="1:12" ht="14.25" customHeight="1">
      <c r="A1" s="116" t="s">
        <v>747</v>
      </c>
      <c r="J1" s="117"/>
      <c r="K1" s="944" t="s">
        <v>1</v>
      </c>
      <c r="L1" s="118"/>
    </row>
    <row r="2" spans="1:12" ht="14.25" customHeight="1">
      <c r="A2" s="119" t="s">
        <v>748</v>
      </c>
      <c r="K2" s="945" t="s">
        <v>3</v>
      </c>
      <c r="L2" s="118"/>
    </row>
    <row r="3" spans="1:12" s="118" customFormat="1" ht="15.95" customHeight="1">
      <c r="A3" s="681" t="s">
        <v>152</v>
      </c>
      <c r="B3" s="648"/>
      <c r="C3" s="650" t="s">
        <v>153</v>
      </c>
      <c r="D3" s="672"/>
      <c r="E3" s="672"/>
      <c r="F3" s="672"/>
      <c r="G3" s="672"/>
      <c r="H3" s="672"/>
      <c r="I3" s="672"/>
      <c r="J3" s="672"/>
      <c r="K3" s="672"/>
      <c r="L3" s="672"/>
    </row>
    <row r="4" spans="1:12" s="118" customFormat="1" ht="153" customHeight="1">
      <c r="A4" s="681"/>
      <c r="B4" s="648"/>
      <c r="C4" s="648"/>
      <c r="D4" s="159" t="s">
        <v>737</v>
      </c>
      <c r="E4" s="159" t="s">
        <v>738</v>
      </c>
      <c r="F4" s="159" t="s">
        <v>739</v>
      </c>
      <c r="G4" s="159" t="s">
        <v>740</v>
      </c>
      <c r="H4" s="159" t="s">
        <v>741</v>
      </c>
      <c r="I4" s="159" t="s">
        <v>742</v>
      </c>
      <c r="J4" s="159" t="s">
        <v>743</v>
      </c>
      <c r="K4" s="159" t="s">
        <v>749</v>
      </c>
      <c r="L4" s="160" t="s">
        <v>609</v>
      </c>
    </row>
    <row r="5" spans="1:12" s="118" customFormat="1" ht="32.1" customHeight="1" thickBot="1">
      <c r="A5" s="712"/>
      <c r="B5" s="671"/>
      <c r="C5" s="646" t="s">
        <v>750</v>
      </c>
      <c r="D5" s="647"/>
      <c r="E5" s="647"/>
      <c r="F5" s="647"/>
      <c r="G5" s="647"/>
      <c r="H5" s="647"/>
      <c r="I5" s="647"/>
      <c r="J5" s="647"/>
      <c r="K5" s="647"/>
      <c r="L5" s="647"/>
    </row>
    <row r="6" spans="1:12" s="118" customFormat="1" ht="8.1" customHeight="1" thickTop="1">
      <c r="A6" s="125"/>
      <c r="B6" s="125"/>
      <c r="C6" s="126"/>
      <c r="D6" s="126"/>
      <c r="E6" s="126"/>
      <c r="F6" s="126"/>
      <c r="G6" s="126"/>
      <c r="H6" s="126"/>
      <c r="I6" s="126"/>
      <c r="J6" s="126"/>
      <c r="K6" s="126"/>
    </row>
    <row r="7" spans="1:12" s="118" customFormat="1" ht="12" customHeight="1">
      <c r="A7" s="127">
        <v>2023</v>
      </c>
      <c r="B7" s="233">
        <v>12</v>
      </c>
      <c r="C7" s="129">
        <v>103.5</v>
      </c>
      <c r="D7" s="129">
        <v>76.599999999999994</v>
      </c>
      <c r="E7" s="129">
        <v>92.3</v>
      </c>
      <c r="F7" s="129">
        <v>112.6</v>
      </c>
      <c r="G7" s="129">
        <v>207.2</v>
      </c>
      <c r="H7" s="129">
        <v>85.1</v>
      </c>
      <c r="I7" s="129">
        <v>99.5</v>
      </c>
      <c r="J7" s="129">
        <v>130.9</v>
      </c>
      <c r="K7" s="129">
        <v>105.7</v>
      </c>
      <c r="L7" s="207">
        <v>85.8</v>
      </c>
    </row>
    <row r="8" spans="1:12" s="118" customFormat="1" ht="18" customHeight="1">
      <c r="A8" s="127">
        <v>2024</v>
      </c>
      <c r="B8" s="233" t="s">
        <v>19</v>
      </c>
      <c r="C8" s="129">
        <v>106.3</v>
      </c>
      <c r="D8" s="129">
        <v>114.5</v>
      </c>
      <c r="E8" s="129">
        <v>106.4</v>
      </c>
      <c r="F8" s="129">
        <v>106.1</v>
      </c>
      <c r="G8" s="129">
        <v>102.1</v>
      </c>
      <c r="H8" s="129">
        <v>103.6</v>
      </c>
      <c r="I8" s="129">
        <v>96.1</v>
      </c>
      <c r="J8" s="129">
        <v>109.9</v>
      </c>
      <c r="K8" s="129">
        <v>99.6</v>
      </c>
      <c r="L8" s="207">
        <v>106.5</v>
      </c>
    </row>
    <row r="9" spans="1:12" s="118" customFormat="1" ht="12" customHeight="1">
      <c r="A9" s="127">
        <v>2024</v>
      </c>
      <c r="B9" s="233" t="s">
        <v>20</v>
      </c>
      <c r="C9" s="129">
        <v>99.5</v>
      </c>
      <c r="D9" s="129">
        <v>64.2</v>
      </c>
      <c r="E9" s="129">
        <v>98</v>
      </c>
      <c r="F9" s="129">
        <v>101.4</v>
      </c>
      <c r="G9" s="129">
        <v>120.1</v>
      </c>
      <c r="H9" s="129">
        <v>100.7</v>
      </c>
      <c r="I9" s="129">
        <v>92.1</v>
      </c>
      <c r="J9" s="129">
        <v>101.5</v>
      </c>
      <c r="K9" s="129">
        <v>97.2</v>
      </c>
      <c r="L9" s="207">
        <v>104</v>
      </c>
    </row>
    <row r="10" spans="1:12" s="118" customFormat="1" ht="12" customHeight="1">
      <c r="A10" s="127">
        <v>2024</v>
      </c>
      <c r="B10" s="233" t="s">
        <v>21</v>
      </c>
      <c r="C10" s="129">
        <v>95.7</v>
      </c>
      <c r="D10" s="129">
        <v>88.2</v>
      </c>
      <c r="E10" s="129">
        <v>92.8</v>
      </c>
      <c r="F10" s="129">
        <v>92.9</v>
      </c>
      <c r="G10" s="129">
        <v>93.2</v>
      </c>
      <c r="H10" s="129">
        <v>100.8</v>
      </c>
      <c r="I10" s="129">
        <v>110.5</v>
      </c>
      <c r="J10" s="129">
        <v>94.2</v>
      </c>
      <c r="K10" s="129">
        <v>101.2</v>
      </c>
      <c r="L10" s="207">
        <v>98.7</v>
      </c>
    </row>
    <row r="11" spans="1:12" s="118" customFormat="1" ht="12" customHeight="1">
      <c r="A11" s="127">
        <v>2024</v>
      </c>
      <c r="B11" s="233">
        <v>10</v>
      </c>
      <c r="C11" s="129">
        <v>107.5</v>
      </c>
      <c r="D11" s="129">
        <v>165.6</v>
      </c>
      <c r="E11" s="129">
        <v>105.1</v>
      </c>
      <c r="F11" s="129">
        <v>110.9</v>
      </c>
      <c r="G11" s="129">
        <v>101</v>
      </c>
      <c r="H11" s="129">
        <v>95.5</v>
      </c>
      <c r="I11" s="129">
        <v>77.5</v>
      </c>
      <c r="J11" s="129">
        <v>111.1</v>
      </c>
      <c r="K11" s="129">
        <v>110.8</v>
      </c>
      <c r="L11" s="207">
        <v>101</v>
      </c>
    </row>
    <row r="12" spans="1:12" s="118" customFormat="1" ht="12" customHeight="1">
      <c r="A12" s="127">
        <v>2024</v>
      </c>
      <c r="B12" s="233">
        <v>11</v>
      </c>
      <c r="C12" s="129">
        <v>96.8</v>
      </c>
      <c r="D12" s="129">
        <v>86.7</v>
      </c>
      <c r="E12" s="129">
        <v>94.1</v>
      </c>
      <c r="F12" s="129">
        <v>91.3</v>
      </c>
      <c r="G12" s="129">
        <v>86.3</v>
      </c>
      <c r="H12" s="129">
        <v>107</v>
      </c>
      <c r="I12" s="129">
        <v>120.1</v>
      </c>
      <c r="J12" s="129">
        <v>113.5</v>
      </c>
      <c r="K12" s="129">
        <v>99</v>
      </c>
      <c r="L12" s="207">
        <v>87.2</v>
      </c>
    </row>
    <row r="13" spans="1:12" s="118" customFormat="1" ht="12" customHeight="1">
      <c r="A13" s="127">
        <v>2024</v>
      </c>
      <c r="B13" s="233">
        <v>12</v>
      </c>
      <c r="C13" s="129">
        <v>113.6</v>
      </c>
      <c r="D13" s="129">
        <v>107.3</v>
      </c>
      <c r="E13" s="129">
        <v>100.2</v>
      </c>
      <c r="F13" s="129">
        <v>109.1</v>
      </c>
      <c r="G13" s="129">
        <v>96.3</v>
      </c>
      <c r="H13" s="129">
        <v>101.8</v>
      </c>
      <c r="I13" s="129">
        <v>79.3</v>
      </c>
      <c r="J13" s="129">
        <v>133.19999999999999</v>
      </c>
      <c r="K13" s="129">
        <v>112.7</v>
      </c>
      <c r="L13" s="207">
        <v>119.6</v>
      </c>
    </row>
    <row r="14" spans="1:12" s="118" customFormat="1" ht="18" customHeight="1">
      <c r="A14" s="127">
        <v>2025</v>
      </c>
      <c r="B14" s="233" t="s">
        <v>22</v>
      </c>
      <c r="C14" s="129">
        <v>85.5</v>
      </c>
      <c r="D14" s="129">
        <v>115.4</v>
      </c>
      <c r="E14" s="129">
        <v>90.2</v>
      </c>
      <c r="F14" s="129">
        <v>98.6</v>
      </c>
      <c r="G14" s="129">
        <v>73.099999999999994</v>
      </c>
      <c r="H14" s="129">
        <v>113.6</v>
      </c>
      <c r="I14" s="129">
        <v>177.7</v>
      </c>
      <c r="J14" s="129">
        <v>59.1</v>
      </c>
      <c r="K14" s="129">
        <v>159.5</v>
      </c>
      <c r="L14" s="207">
        <v>65</v>
      </c>
    </row>
    <row r="15" spans="1:12" s="118" customFormat="1" ht="12" customHeight="1">
      <c r="A15" s="127">
        <v>2025</v>
      </c>
      <c r="B15" s="233" t="s">
        <v>23</v>
      </c>
      <c r="C15" s="129">
        <v>90.6</v>
      </c>
      <c r="D15" s="129">
        <v>63.1</v>
      </c>
      <c r="E15" s="129">
        <v>97.4</v>
      </c>
      <c r="F15" s="129">
        <v>94.5</v>
      </c>
      <c r="G15" s="129">
        <v>106.6</v>
      </c>
      <c r="H15" s="129">
        <v>103.2</v>
      </c>
      <c r="I15" s="129">
        <v>53.7</v>
      </c>
      <c r="J15" s="129">
        <v>87</v>
      </c>
      <c r="K15" s="129">
        <v>89.4</v>
      </c>
      <c r="L15" s="207">
        <v>81.8</v>
      </c>
    </row>
    <row r="16" spans="1:12" s="118" customFormat="1" ht="12" customHeight="1">
      <c r="A16" s="127">
        <v>2025</v>
      </c>
      <c r="B16" s="233" t="s">
        <v>24</v>
      </c>
      <c r="C16" s="129">
        <v>110.1</v>
      </c>
      <c r="D16" s="129">
        <v>68.900000000000006</v>
      </c>
      <c r="E16" s="129">
        <v>109.4</v>
      </c>
      <c r="F16" s="129">
        <v>108.8</v>
      </c>
      <c r="G16" s="129">
        <v>130</v>
      </c>
      <c r="H16" s="129">
        <v>106.9</v>
      </c>
      <c r="I16" s="129">
        <v>120.8</v>
      </c>
      <c r="J16" s="129">
        <v>114.7</v>
      </c>
      <c r="K16" s="129">
        <v>109.8</v>
      </c>
      <c r="L16" s="207">
        <v>117.4</v>
      </c>
    </row>
    <row r="17" spans="1:12" s="118" customFormat="1" ht="12" customHeight="1">
      <c r="A17" s="127">
        <v>2025</v>
      </c>
      <c r="B17" s="233" t="s">
        <v>25</v>
      </c>
      <c r="C17" s="129">
        <v>105</v>
      </c>
      <c r="D17" s="129">
        <v>39.1</v>
      </c>
      <c r="E17" s="129">
        <v>101.5</v>
      </c>
      <c r="F17" s="129">
        <v>108.7</v>
      </c>
      <c r="G17" s="129">
        <v>122.5</v>
      </c>
      <c r="H17" s="129">
        <v>97.4</v>
      </c>
      <c r="I17" s="129">
        <v>92.8</v>
      </c>
      <c r="J17" s="129">
        <v>114.3</v>
      </c>
      <c r="K17" s="129">
        <v>95.1</v>
      </c>
      <c r="L17" s="207">
        <v>111</v>
      </c>
    </row>
    <row r="18" spans="1:12" s="118" customFormat="1" ht="12" customHeight="1">
      <c r="A18" s="127">
        <v>2025</v>
      </c>
      <c r="B18" s="233" t="s">
        <v>26</v>
      </c>
      <c r="C18" s="129">
        <v>97.3</v>
      </c>
      <c r="D18" s="129">
        <v>167.2</v>
      </c>
      <c r="E18" s="129">
        <v>107.1</v>
      </c>
      <c r="F18" s="129">
        <v>94.6</v>
      </c>
      <c r="G18" s="129">
        <v>96.4</v>
      </c>
      <c r="H18" s="129">
        <v>96.6</v>
      </c>
      <c r="I18" s="129">
        <v>102.7</v>
      </c>
      <c r="J18" s="129">
        <v>88.2</v>
      </c>
      <c r="K18" s="129">
        <v>105.4</v>
      </c>
      <c r="L18" s="207">
        <v>98.5</v>
      </c>
    </row>
    <row r="19" spans="1:12" s="118" customFormat="1" ht="12" customHeight="1">
      <c r="A19" s="127">
        <v>2025</v>
      </c>
      <c r="B19" s="233" t="s">
        <v>27</v>
      </c>
      <c r="C19" s="129">
        <v>100.6</v>
      </c>
      <c r="D19" s="129">
        <v>120.2</v>
      </c>
      <c r="E19" s="129">
        <v>92.5</v>
      </c>
      <c r="F19" s="129">
        <v>99.7</v>
      </c>
      <c r="G19" s="129">
        <v>93.7</v>
      </c>
      <c r="H19" s="129">
        <v>103</v>
      </c>
      <c r="I19" s="129">
        <v>109.8</v>
      </c>
      <c r="J19" s="129">
        <v>101</v>
      </c>
      <c r="K19" s="129">
        <v>102.2</v>
      </c>
      <c r="L19" s="207">
        <v>102.5</v>
      </c>
    </row>
    <row r="20" spans="1:12" s="118" customFormat="1" ht="12" customHeight="1">
      <c r="A20" s="127">
        <v>2025</v>
      </c>
      <c r="B20" s="233" t="s">
        <v>19</v>
      </c>
      <c r="C20" s="129">
        <v>102.9</v>
      </c>
      <c r="D20" s="129">
        <v>62.3</v>
      </c>
      <c r="E20" s="129">
        <v>103.3</v>
      </c>
      <c r="F20" s="129">
        <v>105.9</v>
      </c>
      <c r="G20" s="129">
        <v>108.6</v>
      </c>
      <c r="H20" s="129">
        <v>99.3</v>
      </c>
      <c r="I20" s="129">
        <v>81.400000000000006</v>
      </c>
      <c r="J20" s="129">
        <v>111</v>
      </c>
      <c r="K20" s="129">
        <v>96.5</v>
      </c>
      <c r="L20" s="207">
        <v>101.9</v>
      </c>
    </row>
    <row r="21" spans="1:12" s="118" customFormat="1" ht="12" customHeight="1">
      <c r="A21" s="127">
        <v>2025</v>
      </c>
      <c r="B21" s="233" t="s">
        <v>20</v>
      </c>
      <c r="C21" s="129">
        <v>101.6</v>
      </c>
      <c r="D21" s="129">
        <v>83.1</v>
      </c>
      <c r="E21" s="129">
        <v>102.1</v>
      </c>
      <c r="F21" s="129">
        <v>101</v>
      </c>
      <c r="G21" s="129">
        <v>101.6</v>
      </c>
      <c r="H21" s="129">
        <v>98.4</v>
      </c>
      <c r="I21" s="129">
        <v>73</v>
      </c>
      <c r="J21" s="129">
        <v>102.6</v>
      </c>
      <c r="K21" s="129">
        <v>115.8</v>
      </c>
      <c r="L21" s="207">
        <v>100.3</v>
      </c>
    </row>
    <row r="22" spans="1:12" s="118" customFormat="1" ht="12" customHeight="1">
      <c r="A22" s="127">
        <v>2025</v>
      </c>
      <c r="B22" s="233" t="s">
        <v>21</v>
      </c>
      <c r="C22" s="129">
        <v>95.8</v>
      </c>
      <c r="D22" s="129">
        <v>151.19999999999999</v>
      </c>
      <c r="E22" s="129">
        <v>95.9</v>
      </c>
      <c r="F22" s="129">
        <v>95.1</v>
      </c>
      <c r="G22" s="129">
        <v>91.9</v>
      </c>
      <c r="H22" s="129">
        <v>97.5</v>
      </c>
      <c r="I22" s="129">
        <v>102.1</v>
      </c>
      <c r="J22" s="129">
        <v>96.1</v>
      </c>
      <c r="K22" s="129">
        <v>92.4</v>
      </c>
      <c r="L22" s="207">
        <v>95.1</v>
      </c>
    </row>
    <row r="23" spans="1:12" s="118" customFormat="1" ht="8.1" customHeight="1"/>
    <row r="24" spans="1:12" s="127" customFormat="1" ht="39" customHeight="1">
      <c r="A24" s="676" t="s">
        <v>745</v>
      </c>
      <c r="B24" s="771"/>
      <c r="C24" s="771"/>
      <c r="D24" s="771"/>
      <c r="E24" s="771"/>
      <c r="F24" s="771"/>
      <c r="G24" s="771"/>
      <c r="H24" s="771"/>
      <c r="I24" s="771"/>
      <c r="J24" s="771"/>
      <c r="K24" s="771"/>
      <c r="L24" s="771"/>
    </row>
    <row r="25" spans="1:12" s="118" customFormat="1" ht="37.5" customHeight="1">
      <c r="A25" s="677" t="s">
        <v>746</v>
      </c>
      <c r="B25" s="677"/>
      <c r="C25" s="677"/>
      <c r="D25" s="677"/>
      <c r="E25" s="677"/>
      <c r="F25" s="677"/>
      <c r="G25" s="677"/>
      <c r="H25" s="677"/>
      <c r="I25" s="677"/>
      <c r="J25" s="677"/>
      <c r="K25" s="677"/>
      <c r="L25" s="677"/>
    </row>
  </sheetData>
  <sheetProtection formatCells="0" formatColumns="0" formatRows="0" insertColumns="0" insertRows="0" insertHyperlinks="0" deleteColumns="0" deleteRows="0" sort="0" autoFilter="0" pivotTables="0"/>
  <mergeCells count="6">
    <mergeCell ref="A25:L25"/>
    <mergeCell ref="A3:B5"/>
    <mergeCell ref="C3:C4"/>
    <mergeCell ref="D3:L3"/>
    <mergeCell ref="C5:L5"/>
    <mergeCell ref="A24:L24"/>
  </mergeCells>
  <hyperlinks>
    <hyperlink ref="K1" location="'Spis tablic     List of tables'!A1" tooltip="Powrót do spisu tablic" display="Powrót do spisu tablic"/>
    <hyperlink ref="K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90" orientation="landscape"/>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workbookViewId="0">
      <selection activeCell="G1" sqref="G1"/>
    </sheetView>
  </sheetViews>
  <sheetFormatPr defaultColWidth="9.140625" defaultRowHeight="12.75"/>
  <cols>
    <col min="1" max="1" width="5.28515625" style="118" customWidth="1"/>
    <col min="2" max="2" width="16.42578125" style="118" customWidth="1"/>
    <col min="3" max="6" width="19.5703125" style="118" customWidth="1"/>
    <col min="7" max="7" width="18.7109375" style="132" customWidth="1"/>
    <col min="8" max="8" width="9.140625" style="118"/>
    <col min="9" max="16384" width="9.140625" style="116"/>
  </cols>
  <sheetData>
    <row r="1" spans="1:7" s="201" customFormat="1" ht="15.75" customHeight="1">
      <c r="A1" s="754" t="s">
        <v>751</v>
      </c>
      <c r="B1" s="754"/>
      <c r="C1" s="754"/>
      <c r="D1" s="754"/>
      <c r="G1" s="944" t="s">
        <v>1</v>
      </c>
    </row>
    <row r="2" spans="1:7" s="201" customFormat="1" ht="15.75" customHeight="1">
      <c r="A2" s="755" t="s">
        <v>752</v>
      </c>
      <c r="B2" s="755"/>
      <c r="C2" s="775"/>
      <c r="D2" s="775"/>
      <c r="G2" s="945" t="s">
        <v>3</v>
      </c>
    </row>
    <row r="3" spans="1:7" ht="17.25" customHeight="1">
      <c r="A3" s="116" t="s">
        <v>753</v>
      </c>
      <c r="B3" s="116"/>
    </row>
    <row r="4" spans="1:7" ht="14.25" customHeight="1">
      <c r="A4" s="119" t="s">
        <v>754</v>
      </c>
      <c r="B4" s="116"/>
    </row>
    <row r="5" spans="1:7" ht="33" customHeight="1">
      <c r="A5" s="654" t="s">
        <v>152</v>
      </c>
      <c r="B5" s="649"/>
      <c r="C5" s="651" t="s">
        <v>755</v>
      </c>
      <c r="D5" s="142"/>
      <c r="E5" s="651" t="s">
        <v>756</v>
      </c>
      <c r="F5" s="142"/>
      <c r="G5" s="772" t="s">
        <v>757</v>
      </c>
    </row>
    <row r="6" spans="1:7" ht="88.5" customHeight="1" thickBot="1">
      <c r="A6" s="669" t="s">
        <v>758</v>
      </c>
      <c r="B6" s="670"/>
      <c r="C6" s="673"/>
      <c r="D6" s="143" t="s">
        <v>759</v>
      </c>
      <c r="E6" s="673"/>
      <c r="F6" s="143" t="s">
        <v>760</v>
      </c>
      <c r="G6" s="773"/>
    </row>
    <row r="7" spans="1:7" ht="15.95" customHeight="1" thickTop="1">
      <c r="A7" s="720" t="s">
        <v>761</v>
      </c>
      <c r="B7" s="720"/>
      <c r="C7" s="720"/>
      <c r="D7" s="720"/>
      <c r="E7" s="720"/>
      <c r="F7" s="720"/>
      <c r="G7" s="720"/>
    </row>
    <row r="8" spans="1:7" ht="15.95" customHeight="1">
      <c r="A8" s="774" t="s">
        <v>762</v>
      </c>
      <c r="B8" s="774"/>
      <c r="C8" s="774"/>
      <c r="D8" s="774"/>
      <c r="E8" s="774"/>
      <c r="F8" s="774"/>
      <c r="G8" s="774"/>
    </row>
    <row r="9" spans="1:7">
      <c r="A9" s="127">
        <v>2023</v>
      </c>
      <c r="B9" s="118" t="s">
        <v>17</v>
      </c>
      <c r="C9" s="210">
        <v>627179</v>
      </c>
      <c r="D9" s="210">
        <v>31119</v>
      </c>
      <c r="E9" s="210">
        <v>1895994</v>
      </c>
      <c r="F9" s="210">
        <v>99929</v>
      </c>
      <c r="G9" s="207">
        <v>33.5</v>
      </c>
    </row>
    <row r="10" spans="1:7">
      <c r="A10" s="127">
        <v>2024</v>
      </c>
      <c r="B10" s="118" t="s">
        <v>17</v>
      </c>
      <c r="C10" s="210">
        <v>669835</v>
      </c>
      <c r="D10" s="210">
        <v>35379</v>
      </c>
      <c r="E10" s="210">
        <v>2044532</v>
      </c>
      <c r="F10" s="210">
        <v>125717</v>
      </c>
      <c r="G10" s="207">
        <v>33</v>
      </c>
    </row>
    <row r="11" spans="1:7" s="147" customFormat="1" ht="12">
      <c r="B11" s="147" t="s">
        <v>15</v>
      </c>
      <c r="C11" s="130">
        <v>106.8</v>
      </c>
      <c r="D11" s="130">
        <v>113.7</v>
      </c>
      <c r="E11" s="130">
        <v>107.8</v>
      </c>
      <c r="F11" s="130">
        <v>125.8</v>
      </c>
      <c r="G11" s="135" t="s">
        <v>18</v>
      </c>
    </row>
    <row r="12" spans="1:7" ht="18" customHeight="1">
      <c r="A12" s="127">
        <v>2024</v>
      </c>
      <c r="B12" s="118" t="s">
        <v>276</v>
      </c>
      <c r="C12" s="153">
        <v>180757</v>
      </c>
      <c r="D12" s="153">
        <v>7816</v>
      </c>
      <c r="E12" s="153">
        <v>513118</v>
      </c>
      <c r="F12" s="153">
        <v>35361</v>
      </c>
      <c r="G12" s="207">
        <v>33.6</v>
      </c>
    </row>
    <row r="13" spans="1:7">
      <c r="A13" s="127">
        <v>2024</v>
      </c>
      <c r="B13" s="118" t="s">
        <v>277</v>
      </c>
      <c r="C13" s="153">
        <v>209939</v>
      </c>
      <c r="D13" s="153">
        <v>12234</v>
      </c>
      <c r="E13" s="153">
        <v>655613</v>
      </c>
      <c r="F13" s="153">
        <v>38548</v>
      </c>
      <c r="G13" s="207">
        <v>37.200000000000003</v>
      </c>
    </row>
    <row r="14" spans="1:7">
      <c r="A14" s="127">
        <v>2024</v>
      </c>
      <c r="B14" s="118" t="s">
        <v>275</v>
      </c>
      <c r="C14" s="153">
        <v>157095</v>
      </c>
      <c r="D14" s="153">
        <v>8651</v>
      </c>
      <c r="E14" s="153">
        <v>476487</v>
      </c>
      <c r="F14" s="153">
        <v>21797</v>
      </c>
      <c r="G14" s="207">
        <v>30.6</v>
      </c>
    </row>
    <row r="15" spans="1:7" s="147" customFormat="1" ht="12">
      <c r="B15" s="164" t="s">
        <v>15</v>
      </c>
      <c r="C15" s="130">
        <v>115.9</v>
      </c>
      <c r="D15" s="130">
        <v>106.1</v>
      </c>
      <c r="E15" s="130">
        <v>116.3</v>
      </c>
      <c r="F15" s="130">
        <v>66.599999999999994</v>
      </c>
      <c r="G15" s="135" t="s">
        <v>18</v>
      </c>
    </row>
    <row r="16" spans="1:7" ht="18" customHeight="1">
      <c r="A16" s="127">
        <v>2025</v>
      </c>
      <c r="B16" s="118" t="s">
        <v>174</v>
      </c>
      <c r="C16" s="153">
        <v>131578</v>
      </c>
      <c r="D16" s="153">
        <v>6373</v>
      </c>
      <c r="E16" s="153">
        <v>422902</v>
      </c>
      <c r="F16" s="153">
        <v>15965</v>
      </c>
      <c r="G16" s="207">
        <v>28.5</v>
      </c>
    </row>
    <row r="17" spans="1:7">
      <c r="A17" s="127">
        <v>2025</v>
      </c>
      <c r="B17" s="118" t="s">
        <v>276</v>
      </c>
      <c r="C17" s="153">
        <v>180073</v>
      </c>
      <c r="D17" s="153">
        <v>8205</v>
      </c>
      <c r="E17" s="153">
        <v>533681</v>
      </c>
      <c r="F17" s="153">
        <v>27741</v>
      </c>
      <c r="G17" s="207">
        <v>33.299999999999997</v>
      </c>
    </row>
    <row r="18" spans="1:7">
      <c r="A18" s="127">
        <v>2025</v>
      </c>
      <c r="B18" s="118" t="s">
        <v>277</v>
      </c>
      <c r="C18" s="153">
        <v>208349</v>
      </c>
      <c r="D18" s="153">
        <v>12584</v>
      </c>
      <c r="E18" s="153">
        <v>675284</v>
      </c>
      <c r="F18" s="153">
        <v>36674</v>
      </c>
      <c r="G18" s="207">
        <v>38.200000000000003</v>
      </c>
    </row>
    <row r="19" spans="1:7" s="147" customFormat="1" ht="12">
      <c r="B19" s="164" t="s">
        <v>15</v>
      </c>
      <c r="C19" s="130">
        <v>99.2</v>
      </c>
      <c r="D19" s="130">
        <v>102.9</v>
      </c>
      <c r="E19" s="130">
        <v>103</v>
      </c>
      <c r="F19" s="130">
        <v>95.1</v>
      </c>
      <c r="G19" s="135" t="s">
        <v>18</v>
      </c>
    </row>
    <row r="20" spans="1:7" ht="15.95" customHeight="1">
      <c r="A20" s="719" t="s">
        <v>763</v>
      </c>
      <c r="B20" s="719"/>
      <c r="C20" s="719"/>
      <c r="D20" s="719"/>
      <c r="E20" s="719"/>
      <c r="F20" s="719"/>
      <c r="G20" s="719"/>
    </row>
    <row r="21" spans="1:7" ht="15.95" customHeight="1">
      <c r="A21" s="718" t="s">
        <v>764</v>
      </c>
      <c r="B21" s="718"/>
      <c r="C21" s="718"/>
      <c r="D21" s="718"/>
      <c r="E21" s="718"/>
      <c r="F21" s="718"/>
      <c r="G21" s="718"/>
    </row>
    <row r="22" spans="1:7">
      <c r="A22" s="127">
        <v>2023</v>
      </c>
      <c r="B22" s="118" t="s">
        <v>17</v>
      </c>
      <c r="C22" s="210">
        <v>506476</v>
      </c>
      <c r="D22" s="210">
        <v>27377</v>
      </c>
      <c r="E22" s="210">
        <v>1130281</v>
      </c>
      <c r="F22" s="210">
        <v>74104</v>
      </c>
      <c r="G22" s="207">
        <v>34.200000000000003</v>
      </c>
    </row>
    <row r="23" spans="1:7">
      <c r="A23" s="127">
        <v>2024</v>
      </c>
      <c r="B23" s="118" t="s">
        <v>17</v>
      </c>
      <c r="C23" s="210">
        <v>526443</v>
      </c>
      <c r="D23" s="210">
        <v>30076</v>
      </c>
      <c r="E23" s="210">
        <v>1180130</v>
      </c>
      <c r="F23" s="210">
        <v>73725</v>
      </c>
      <c r="G23" s="207">
        <v>33.9</v>
      </c>
    </row>
    <row r="24" spans="1:7" s="147" customFormat="1" ht="12">
      <c r="B24" s="147" t="s">
        <v>15</v>
      </c>
      <c r="C24" s="130">
        <v>103.9</v>
      </c>
      <c r="D24" s="130">
        <v>109.9</v>
      </c>
      <c r="E24" s="130">
        <v>104.4</v>
      </c>
      <c r="F24" s="130">
        <v>99.5</v>
      </c>
      <c r="G24" s="135" t="s">
        <v>18</v>
      </c>
    </row>
    <row r="25" spans="1:7" ht="18" customHeight="1">
      <c r="A25" s="127">
        <v>2024</v>
      </c>
      <c r="B25" s="118" t="s">
        <v>276</v>
      </c>
      <c r="C25" s="153">
        <v>140558</v>
      </c>
      <c r="D25" s="153">
        <v>6415</v>
      </c>
      <c r="E25" s="153">
        <v>295793</v>
      </c>
      <c r="F25" s="153">
        <v>17028</v>
      </c>
      <c r="G25" s="207">
        <v>33.9</v>
      </c>
    </row>
    <row r="26" spans="1:7">
      <c r="A26" s="127">
        <v>2024</v>
      </c>
      <c r="B26" s="118" t="s">
        <v>277</v>
      </c>
      <c r="C26" s="153">
        <v>154543</v>
      </c>
      <c r="D26" s="153">
        <v>9812</v>
      </c>
      <c r="E26" s="153">
        <v>362085</v>
      </c>
      <c r="F26" s="153">
        <v>23667</v>
      </c>
      <c r="G26" s="207">
        <v>39.6</v>
      </c>
    </row>
    <row r="27" spans="1:7">
      <c r="A27" s="127">
        <v>2024</v>
      </c>
      <c r="B27" s="118" t="s">
        <v>275</v>
      </c>
      <c r="C27" s="153">
        <v>128997</v>
      </c>
      <c r="D27" s="153">
        <v>8088</v>
      </c>
      <c r="E27" s="153">
        <v>293969</v>
      </c>
      <c r="F27" s="153">
        <v>19400</v>
      </c>
      <c r="G27" s="207">
        <v>33.5</v>
      </c>
    </row>
    <row r="28" spans="1:7" s="147" customFormat="1" ht="12">
      <c r="B28" s="164" t="s">
        <v>15</v>
      </c>
      <c r="C28" s="130">
        <v>114.8</v>
      </c>
      <c r="D28" s="130">
        <v>112.5</v>
      </c>
      <c r="E28" s="130">
        <v>122</v>
      </c>
      <c r="F28" s="130">
        <v>97.1</v>
      </c>
      <c r="G28" s="135" t="s">
        <v>18</v>
      </c>
    </row>
    <row r="29" spans="1:7" ht="18" customHeight="1">
      <c r="A29" s="127">
        <v>2025</v>
      </c>
      <c r="B29" s="118" t="s">
        <v>174</v>
      </c>
      <c r="C29" s="153">
        <v>107937</v>
      </c>
      <c r="D29" s="153">
        <v>5870</v>
      </c>
      <c r="E29" s="153">
        <v>252867</v>
      </c>
      <c r="F29" s="153">
        <v>13846</v>
      </c>
      <c r="G29" s="207">
        <v>30.7</v>
      </c>
    </row>
    <row r="30" spans="1:7">
      <c r="A30" s="127">
        <v>2025</v>
      </c>
      <c r="B30" s="118" t="s">
        <v>276</v>
      </c>
      <c r="C30" s="153">
        <v>136263</v>
      </c>
      <c r="D30" s="153">
        <v>7065</v>
      </c>
      <c r="E30" s="153">
        <v>302724</v>
      </c>
      <c r="F30" s="153">
        <v>18167</v>
      </c>
      <c r="G30" s="207">
        <v>35.299999999999997</v>
      </c>
    </row>
    <row r="31" spans="1:7">
      <c r="A31" s="127">
        <v>2025</v>
      </c>
      <c r="B31" s="118" t="s">
        <v>277</v>
      </c>
      <c r="C31" s="153">
        <v>153129</v>
      </c>
      <c r="D31" s="153">
        <v>10201</v>
      </c>
      <c r="E31" s="153">
        <v>364130</v>
      </c>
      <c r="F31" s="153">
        <v>22869</v>
      </c>
      <c r="G31" s="207">
        <v>41</v>
      </c>
    </row>
    <row r="32" spans="1:7" s="147" customFormat="1" ht="12">
      <c r="B32" s="164" t="s">
        <v>15</v>
      </c>
      <c r="C32" s="130">
        <v>99.1</v>
      </c>
      <c r="D32" s="130">
        <v>104</v>
      </c>
      <c r="E32" s="130">
        <v>100.6</v>
      </c>
      <c r="F32" s="130">
        <v>96.6</v>
      </c>
      <c r="G32" s="135" t="s">
        <v>18</v>
      </c>
    </row>
    <row r="33" spans="1:7" ht="15.95" customHeight="1">
      <c r="A33" s="719" t="s">
        <v>765</v>
      </c>
      <c r="B33" s="719"/>
      <c r="C33" s="719"/>
      <c r="D33" s="719"/>
      <c r="E33" s="719"/>
      <c r="F33" s="719"/>
      <c r="G33" s="719"/>
    </row>
    <row r="34" spans="1:7" ht="15.95" customHeight="1">
      <c r="A34" s="718" t="s">
        <v>766</v>
      </c>
      <c r="B34" s="718"/>
      <c r="C34" s="718"/>
      <c r="D34" s="718"/>
      <c r="E34" s="718"/>
      <c r="F34" s="718"/>
      <c r="G34" s="718"/>
    </row>
    <row r="35" spans="1:7">
      <c r="A35" s="127">
        <v>2023</v>
      </c>
      <c r="B35" s="118" t="s">
        <v>17</v>
      </c>
      <c r="C35" s="210">
        <v>471493</v>
      </c>
      <c r="D35" s="210">
        <v>26739</v>
      </c>
      <c r="E35" s="210">
        <v>1050408</v>
      </c>
      <c r="F35" s="210">
        <v>70338</v>
      </c>
      <c r="G35" s="207">
        <v>36.1</v>
      </c>
    </row>
    <row r="36" spans="1:7">
      <c r="A36" s="127">
        <v>2024</v>
      </c>
      <c r="B36" s="118" t="s">
        <v>17</v>
      </c>
      <c r="C36" s="210">
        <v>484558</v>
      </c>
      <c r="D36" s="210">
        <v>29053</v>
      </c>
      <c r="E36" s="210">
        <v>1100470</v>
      </c>
      <c r="F36" s="210">
        <v>70795</v>
      </c>
      <c r="G36" s="207">
        <v>36</v>
      </c>
    </row>
    <row r="37" spans="1:7" s="147" customFormat="1" ht="12">
      <c r="B37" s="147" t="s">
        <v>15</v>
      </c>
      <c r="C37" s="130">
        <v>102.8</v>
      </c>
      <c r="D37" s="130">
        <v>108.7</v>
      </c>
      <c r="E37" s="130">
        <v>104.8</v>
      </c>
      <c r="F37" s="130">
        <v>100.6</v>
      </c>
      <c r="G37" s="135" t="s">
        <v>18</v>
      </c>
    </row>
    <row r="38" spans="1:7" ht="18" customHeight="1">
      <c r="A38" s="127">
        <v>2024</v>
      </c>
      <c r="B38" s="118" t="s">
        <v>276</v>
      </c>
      <c r="C38" s="153">
        <v>128643</v>
      </c>
      <c r="D38" s="153">
        <v>6266</v>
      </c>
      <c r="E38" s="153">
        <v>273793</v>
      </c>
      <c r="F38" s="153">
        <v>15647</v>
      </c>
      <c r="G38" s="207">
        <v>35.799999999999997</v>
      </c>
    </row>
    <row r="39" spans="1:7">
      <c r="A39" s="127">
        <v>2024</v>
      </c>
      <c r="B39" s="118" t="s">
        <v>277</v>
      </c>
      <c r="C39" s="153">
        <v>139868</v>
      </c>
      <c r="D39" s="153">
        <v>9426</v>
      </c>
      <c r="E39" s="153">
        <v>334672</v>
      </c>
      <c r="F39" s="153">
        <v>23007</v>
      </c>
      <c r="G39" s="207">
        <v>41.8</v>
      </c>
    </row>
    <row r="40" spans="1:7">
      <c r="A40" s="127">
        <v>2024</v>
      </c>
      <c r="B40" s="118" t="s">
        <v>275</v>
      </c>
      <c r="C40" s="153">
        <v>119287</v>
      </c>
      <c r="D40" s="153">
        <v>7728</v>
      </c>
      <c r="E40" s="153">
        <v>277129</v>
      </c>
      <c r="F40" s="153">
        <v>18934</v>
      </c>
      <c r="G40" s="207">
        <v>36</v>
      </c>
    </row>
    <row r="41" spans="1:7" s="147" customFormat="1" ht="12">
      <c r="B41" s="164" t="s">
        <v>15</v>
      </c>
      <c r="C41" s="130">
        <v>112.9</v>
      </c>
      <c r="D41" s="130">
        <v>109.7</v>
      </c>
      <c r="E41" s="130">
        <v>123.1</v>
      </c>
      <c r="F41" s="130">
        <v>102.6</v>
      </c>
      <c r="G41" s="135" t="s">
        <v>18</v>
      </c>
    </row>
    <row r="42" spans="1:7" ht="18" customHeight="1">
      <c r="A42" s="127">
        <v>2025</v>
      </c>
      <c r="B42" s="118" t="s">
        <v>174</v>
      </c>
      <c r="C42" s="153">
        <v>100777</v>
      </c>
      <c r="D42" s="153">
        <v>5587</v>
      </c>
      <c r="E42" s="153">
        <v>238419</v>
      </c>
      <c r="F42" s="153">
        <v>13438</v>
      </c>
      <c r="G42" s="207">
        <v>32.6</v>
      </c>
    </row>
    <row r="43" spans="1:7">
      <c r="A43" s="127">
        <v>2025</v>
      </c>
      <c r="B43" s="118" t="s">
        <v>276</v>
      </c>
      <c r="C43" s="153">
        <v>122938</v>
      </c>
      <c r="D43" s="153">
        <v>6720</v>
      </c>
      <c r="E43" s="153">
        <v>277890</v>
      </c>
      <c r="F43" s="153">
        <v>17779</v>
      </c>
      <c r="G43" s="207">
        <v>37.200000000000003</v>
      </c>
    </row>
    <row r="44" spans="1:7">
      <c r="A44" s="127">
        <v>2025</v>
      </c>
      <c r="B44" s="118" t="s">
        <v>277</v>
      </c>
      <c r="C44" s="153">
        <v>137860</v>
      </c>
      <c r="D44" s="153">
        <v>9521</v>
      </c>
      <c r="E44" s="153">
        <v>335004</v>
      </c>
      <c r="F44" s="153">
        <v>21727</v>
      </c>
      <c r="G44" s="207">
        <v>43.7</v>
      </c>
    </row>
    <row r="45" spans="1:7" s="147" customFormat="1" ht="12">
      <c r="B45" s="164" t="s">
        <v>15</v>
      </c>
      <c r="C45" s="130">
        <v>98.6</v>
      </c>
      <c r="D45" s="130">
        <v>101</v>
      </c>
      <c r="E45" s="130">
        <v>100.1</v>
      </c>
      <c r="F45" s="130">
        <v>94.4</v>
      </c>
      <c r="G45" s="135" t="s">
        <v>18</v>
      </c>
    </row>
    <row r="46" spans="1:7" ht="15.95" customHeight="1">
      <c r="A46" s="719" t="s">
        <v>767</v>
      </c>
      <c r="B46" s="719"/>
      <c r="C46" s="719"/>
      <c r="D46" s="719"/>
      <c r="E46" s="719"/>
      <c r="F46" s="719"/>
      <c r="G46" s="719"/>
    </row>
    <row r="47" spans="1:7" ht="15.95" customHeight="1">
      <c r="A47" s="718" t="s">
        <v>768</v>
      </c>
      <c r="B47" s="718"/>
      <c r="C47" s="718"/>
      <c r="D47" s="718"/>
      <c r="E47" s="718"/>
      <c r="F47" s="718"/>
      <c r="G47" s="718"/>
    </row>
    <row r="48" spans="1:7">
      <c r="A48" s="127">
        <v>2023</v>
      </c>
      <c r="B48" s="118" t="s">
        <v>17</v>
      </c>
      <c r="C48" s="210">
        <v>120703</v>
      </c>
      <c r="D48" s="210">
        <v>3742</v>
      </c>
      <c r="E48" s="210">
        <v>765713</v>
      </c>
      <c r="F48" s="210">
        <v>25825</v>
      </c>
      <c r="G48" s="207">
        <v>32.4</v>
      </c>
    </row>
    <row r="49" spans="1:8">
      <c r="A49" s="127">
        <v>2024</v>
      </c>
      <c r="B49" s="118" t="s">
        <v>17</v>
      </c>
      <c r="C49" s="210">
        <v>143392</v>
      </c>
      <c r="D49" s="210">
        <v>5303</v>
      </c>
      <c r="E49" s="210">
        <v>864402</v>
      </c>
      <c r="F49" s="210">
        <v>51992</v>
      </c>
      <c r="G49" s="207">
        <v>31.8</v>
      </c>
    </row>
    <row r="50" spans="1:8" s="147" customFormat="1" ht="12">
      <c r="B50" s="147" t="s">
        <v>15</v>
      </c>
      <c r="C50" s="130">
        <v>118.8</v>
      </c>
      <c r="D50" s="130">
        <v>141.69999999999999</v>
      </c>
      <c r="E50" s="130">
        <v>112.9</v>
      </c>
      <c r="F50" s="130">
        <v>201.3</v>
      </c>
      <c r="G50" s="135" t="s">
        <v>18</v>
      </c>
    </row>
    <row r="51" spans="1:8" ht="18" customHeight="1">
      <c r="A51" s="127">
        <v>2024</v>
      </c>
      <c r="B51" s="118" t="s">
        <v>276</v>
      </c>
      <c r="C51" s="153">
        <v>40199</v>
      </c>
      <c r="D51" s="153">
        <v>1401</v>
      </c>
      <c r="E51" s="153">
        <v>217325</v>
      </c>
      <c r="F51" s="153">
        <v>18333</v>
      </c>
      <c r="G51" s="207">
        <v>33.200000000000003</v>
      </c>
    </row>
    <row r="52" spans="1:8">
      <c r="A52" s="127">
        <v>2024</v>
      </c>
      <c r="B52" s="118" t="s">
        <v>277</v>
      </c>
      <c r="C52" s="153">
        <v>55396</v>
      </c>
      <c r="D52" s="153">
        <v>2422</v>
      </c>
      <c r="E52" s="153">
        <v>293528</v>
      </c>
      <c r="F52" s="153">
        <v>14881</v>
      </c>
      <c r="G52" s="207">
        <v>34.700000000000003</v>
      </c>
    </row>
    <row r="53" spans="1:8">
      <c r="A53" s="127">
        <v>2024</v>
      </c>
      <c r="B53" s="118" t="s">
        <v>275</v>
      </c>
      <c r="C53" s="153">
        <v>28098</v>
      </c>
      <c r="D53" s="153">
        <v>563</v>
      </c>
      <c r="E53" s="153">
        <v>182518</v>
      </c>
      <c r="F53" s="153">
        <v>2397</v>
      </c>
      <c r="G53" s="207">
        <v>26.9</v>
      </c>
    </row>
    <row r="54" spans="1:8" s="147" customFormat="1" ht="12">
      <c r="B54" s="164" t="s">
        <v>15</v>
      </c>
      <c r="C54" s="130">
        <v>121.4</v>
      </c>
      <c r="D54" s="130">
        <v>58.3</v>
      </c>
      <c r="E54" s="130">
        <v>108.1</v>
      </c>
      <c r="F54" s="130">
        <v>18.8</v>
      </c>
      <c r="G54" s="135" t="s">
        <v>18</v>
      </c>
    </row>
    <row r="55" spans="1:8" ht="18" customHeight="1">
      <c r="A55" s="127">
        <v>2025</v>
      </c>
      <c r="B55" s="118" t="s">
        <v>174</v>
      </c>
      <c r="C55" s="153">
        <v>23641</v>
      </c>
      <c r="D55" s="153">
        <v>503</v>
      </c>
      <c r="E55" s="153">
        <v>170035</v>
      </c>
      <c r="F55" s="153">
        <v>2119</v>
      </c>
      <c r="G55" s="207">
        <v>25.7</v>
      </c>
    </row>
    <row r="56" spans="1:8">
      <c r="A56" s="127">
        <v>2025</v>
      </c>
      <c r="B56" s="118" t="s">
        <v>276</v>
      </c>
      <c r="C56" s="153">
        <v>43810</v>
      </c>
      <c r="D56" s="153">
        <v>1140</v>
      </c>
      <c r="E56" s="153">
        <v>230957</v>
      </c>
      <c r="F56" s="153">
        <v>9574</v>
      </c>
      <c r="G56" s="207">
        <v>30.9</v>
      </c>
    </row>
    <row r="57" spans="1:8">
      <c r="A57" s="127">
        <v>2025</v>
      </c>
      <c r="B57" s="118" t="s">
        <v>277</v>
      </c>
      <c r="C57" s="153">
        <v>55220</v>
      </c>
      <c r="D57" s="153">
        <v>2383</v>
      </c>
      <c r="E57" s="153">
        <v>311154</v>
      </c>
      <c r="F57" s="153">
        <v>13805</v>
      </c>
      <c r="G57" s="207">
        <v>35.4</v>
      </c>
    </row>
    <row r="58" spans="1:8" s="147" customFormat="1" ht="12">
      <c r="B58" s="164" t="s">
        <v>15</v>
      </c>
      <c r="C58" s="130">
        <v>99.7</v>
      </c>
      <c r="D58" s="130">
        <v>98.4</v>
      </c>
      <c r="E58" s="130">
        <v>106</v>
      </c>
      <c r="F58" s="130">
        <v>92.8</v>
      </c>
      <c r="G58" s="135" t="s">
        <v>18</v>
      </c>
    </row>
    <row r="59" spans="1:8" ht="7.5" customHeight="1"/>
    <row r="60" spans="1:8" ht="24.95" customHeight="1">
      <c r="A60" s="676" t="s">
        <v>769</v>
      </c>
      <c r="B60" s="676"/>
      <c r="C60" s="676"/>
      <c r="D60" s="676"/>
      <c r="E60" s="676"/>
      <c r="F60" s="676"/>
      <c r="G60" s="676"/>
      <c r="H60" s="116"/>
    </row>
    <row r="61" spans="1:8" ht="24.95" customHeight="1">
      <c r="A61" s="695" t="s">
        <v>770</v>
      </c>
      <c r="B61" s="695"/>
      <c r="C61" s="695"/>
      <c r="D61" s="695"/>
      <c r="E61" s="695"/>
      <c r="F61" s="695"/>
      <c r="G61" s="695"/>
      <c r="H61" s="116"/>
    </row>
    <row r="63" spans="1:8">
      <c r="G63" s="118"/>
    </row>
    <row r="65" spans="7:7">
      <c r="G65" s="118"/>
    </row>
    <row r="67" spans="7:7">
      <c r="G67" s="118"/>
    </row>
  </sheetData>
  <sheetProtection formatCells="0" formatColumns="0" formatRows="0" insertColumns="0" insertRows="0" insertHyperlinks="0" deleteColumns="0" deleteRows="0" sort="0" autoFilter="0" pivotTables="0"/>
  <mergeCells count="19">
    <mergeCell ref="A20:G20"/>
    <mergeCell ref="A1:B1"/>
    <mergeCell ref="C1:D1"/>
    <mergeCell ref="A2:B2"/>
    <mergeCell ref="C2:D2"/>
    <mergeCell ref="A5:B5"/>
    <mergeCell ref="C5:C6"/>
    <mergeCell ref="E5:E6"/>
    <mergeCell ref="G5:G6"/>
    <mergeCell ref="A6:B6"/>
    <mergeCell ref="A7:G7"/>
    <mergeCell ref="A8:G8"/>
    <mergeCell ref="A61:G61"/>
    <mergeCell ref="A21:G21"/>
    <mergeCell ref="A33:G33"/>
    <mergeCell ref="A34:G34"/>
    <mergeCell ref="A46:G46"/>
    <mergeCell ref="A47:G47"/>
    <mergeCell ref="A60:G60"/>
  </mergeCells>
  <hyperlinks>
    <hyperlink ref="G1" location="'Spis tablic     List of tables'!A1" tooltip="Powrót do spisu tablic" display="Powrót do spisu tablic"/>
    <hyperlink ref="G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80" orientation="portrait"/>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8"/>
  <sheetViews>
    <sheetView workbookViewId="0">
      <selection activeCell="I1" sqref="I1"/>
    </sheetView>
  </sheetViews>
  <sheetFormatPr defaultColWidth="12.28515625" defaultRowHeight="12.75"/>
  <cols>
    <col min="1" max="1" width="5.42578125" style="326" customWidth="1"/>
    <col min="2" max="2" width="22.28515625" style="308" customWidth="1"/>
    <col min="3" max="4" width="12.28515625" style="308"/>
    <col min="5" max="5" width="13.42578125" style="308" customWidth="1"/>
    <col min="6" max="8" width="12.28515625" style="308"/>
    <col min="9" max="9" width="13.28515625" style="308" customWidth="1"/>
    <col min="10" max="10" width="12.28515625" style="308"/>
    <col min="11" max="16384" width="12.28515625" style="116"/>
  </cols>
  <sheetData>
    <row r="1" spans="1:12" s="201" customFormat="1" ht="15.75" customHeight="1">
      <c r="A1" s="754" t="s">
        <v>771</v>
      </c>
      <c r="B1" s="666"/>
      <c r="C1" s="666"/>
      <c r="D1" s="666"/>
      <c r="I1" s="944" t="s">
        <v>1</v>
      </c>
      <c r="J1" s="118"/>
    </row>
    <row r="2" spans="1:12" s="201" customFormat="1" ht="15.75" customHeight="1">
      <c r="A2" s="755" t="s">
        <v>772</v>
      </c>
      <c r="B2" s="755"/>
      <c r="C2" s="776"/>
      <c r="D2" s="776"/>
      <c r="I2" s="945" t="s">
        <v>3</v>
      </c>
      <c r="J2" s="118"/>
    </row>
    <row r="4" spans="1:12" s="308" customFormat="1" ht="14.25" customHeight="1">
      <c r="A4" s="116" t="s">
        <v>773</v>
      </c>
      <c r="B4" s="307"/>
      <c r="C4" s="307"/>
      <c r="D4" s="307"/>
      <c r="E4" s="307"/>
      <c r="F4" s="307"/>
      <c r="H4" s="309"/>
      <c r="I4" s="309"/>
      <c r="L4" s="310"/>
    </row>
    <row r="5" spans="1:12" s="308" customFormat="1" ht="14.25" customHeight="1">
      <c r="A5" s="227" t="s">
        <v>774</v>
      </c>
      <c r="B5" s="116"/>
      <c r="C5" s="116"/>
      <c r="D5" s="307"/>
      <c r="E5" s="307"/>
      <c r="F5" s="307"/>
      <c r="G5" s="309"/>
      <c r="H5" s="118"/>
      <c r="I5" s="116"/>
    </row>
    <row r="6" spans="1:12" s="311" customFormat="1" ht="13.5" customHeight="1">
      <c r="A6" s="777" t="s">
        <v>523</v>
      </c>
      <c r="B6" s="778"/>
      <c r="C6" s="783" t="s">
        <v>775</v>
      </c>
      <c r="D6" s="784"/>
      <c r="E6" s="784"/>
      <c r="F6" s="784"/>
      <c r="G6" s="784"/>
      <c r="H6" s="784"/>
      <c r="I6" s="784"/>
      <c r="J6" s="784"/>
      <c r="K6" s="784"/>
      <c r="L6" s="785"/>
    </row>
    <row r="7" spans="1:12" s="312" customFormat="1" ht="13.5" customHeight="1">
      <c r="A7" s="779"/>
      <c r="B7" s="780"/>
      <c r="C7" s="786" t="s">
        <v>776</v>
      </c>
      <c r="D7" s="783" t="s">
        <v>777</v>
      </c>
      <c r="E7" s="783"/>
      <c r="F7" s="783"/>
      <c r="G7" s="783"/>
      <c r="H7" s="787" t="s">
        <v>778</v>
      </c>
      <c r="I7" s="788"/>
      <c r="J7" s="788"/>
      <c r="K7" s="788"/>
      <c r="L7" s="788"/>
    </row>
    <row r="8" spans="1:12" s="311" customFormat="1" ht="98.25" customHeight="1">
      <c r="A8" s="781"/>
      <c r="B8" s="782"/>
      <c r="C8" s="784"/>
      <c r="D8" s="313" t="s">
        <v>779</v>
      </c>
      <c r="E8" s="313" t="s">
        <v>780</v>
      </c>
      <c r="F8" s="313" t="s">
        <v>781</v>
      </c>
      <c r="G8" s="313" t="s">
        <v>782</v>
      </c>
      <c r="H8" s="313" t="s">
        <v>779</v>
      </c>
      <c r="I8" s="313" t="s">
        <v>780</v>
      </c>
      <c r="J8" s="313" t="s">
        <v>783</v>
      </c>
      <c r="K8" s="313" t="s">
        <v>782</v>
      </c>
      <c r="L8" s="314" t="s">
        <v>784</v>
      </c>
    </row>
    <row r="9" spans="1:12" s="320" customFormat="1" ht="8.1" customHeight="1">
      <c r="A9" s="315"/>
      <c r="B9" s="316"/>
      <c r="C9" s="317"/>
      <c r="D9" s="317"/>
      <c r="E9" s="318"/>
      <c r="F9" s="317"/>
      <c r="G9" s="317"/>
      <c r="H9" s="317"/>
      <c r="I9" s="317"/>
      <c r="J9" s="317"/>
      <c r="K9" s="317"/>
      <c r="L9" s="319"/>
    </row>
    <row r="10" spans="1:12" s="320" customFormat="1" ht="12" customHeight="1">
      <c r="A10" s="259">
        <v>2023</v>
      </c>
      <c r="B10" s="321">
        <v>12</v>
      </c>
      <c r="C10" s="129">
        <v>-12.6</v>
      </c>
      <c r="D10" s="129">
        <v>-12.8</v>
      </c>
      <c r="E10" s="129">
        <v>-17.100000000000001</v>
      </c>
      <c r="F10" s="129">
        <v>-18.7</v>
      </c>
      <c r="G10" s="129">
        <v>-15.8</v>
      </c>
      <c r="H10" s="129">
        <v>-12.4</v>
      </c>
      <c r="I10" s="129">
        <v>-13.2</v>
      </c>
      <c r="J10" s="129">
        <v>-16.7</v>
      </c>
      <c r="K10" s="129">
        <v>-10.7</v>
      </c>
      <c r="L10" s="207">
        <v>-9.1</v>
      </c>
    </row>
    <row r="11" spans="1:12" s="320" customFormat="1" ht="18" customHeight="1">
      <c r="A11" s="259">
        <v>2024</v>
      </c>
      <c r="B11" s="322" t="s">
        <v>19</v>
      </c>
      <c r="C11" s="161">
        <v>-0.9</v>
      </c>
      <c r="D11" s="132">
        <v>-6.1</v>
      </c>
      <c r="E11" s="161">
        <v>-4.4000000000000004</v>
      </c>
      <c r="F11" s="161">
        <v>-0.4</v>
      </c>
      <c r="G11" s="161">
        <v>-6.5</v>
      </c>
      <c r="H11" s="161">
        <v>4.4000000000000004</v>
      </c>
      <c r="I11" s="161">
        <v>11.7</v>
      </c>
      <c r="J11" s="161">
        <v>14.5</v>
      </c>
      <c r="K11" s="132">
        <v>-2.8</v>
      </c>
      <c r="L11" s="206">
        <v>-2.6</v>
      </c>
    </row>
    <row r="12" spans="1:12" s="320" customFormat="1" ht="12" customHeight="1">
      <c r="A12" s="259">
        <v>2024</v>
      </c>
      <c r="B12" s="322" t="s">
        <v>20</v>
      </c>
      <c r="C12" s="161">
        <v>0.1</v>
      </c>
      <c r="D12" s="132">
        <v>-7.6</v>
      </c>
      <c r="E12" s="161">
        <v>9.6</v>
      </c>
      <c r="F12" s="161">
        <v>10.4</v>
      </c>
      <c r="G12" s="161">
        <v>-4.9000000000000004</v>
      </c>
      <c r="H12" s="161">
        <v>7.8</v>
      </c>
      <c r="I12" s="161">
        <v>13.3</v>
      </c>
      <c r="J12" s="161">
        <v>13.2</v>
      </c>
      <c r="K12" s="132">
        <v>-2.4</v>
      </c>
      <c r="L12" s="206">
        <v>6.2</v>
      </c>
    </row>
    <row r="13" spans="1:12" s="320" customFormat="1" ht="12" customHeight="1">
      <c r="A13" s="259">
        <v>2024</v>
      </c>
      <c r="B13" s="322" t="s">
        <v>21</v>
      </c>
      <c r="C13" s="161">
        <v>3.1</v>
      </c>
      <c r="D13" s="132">
        <v>0.5</v>
      </c>
      <c r="E13" s="161">
        <v>-2.6</v>
      </c>
      <c r="F13" s="161">
        <v>3.3</v>
      </c>
      <c r="G13" s="161">
        <v>-0.9</v>
      </c>
      <c r="H13" s="161">
        <v>5.7</v>
      </c>
      <c r="I13" s="161">
        <v>15.8</v>
      </c>
      <c r="J13" s="161">
        <v>15.8</v>
      </c>
      <c r="K13" s="132">
        <v>3.4</v>
      </c>
      <c r="L13" s="206">
        <v>0.6</v>
      </c>
    </row>
    <row r="14" spans="1:12" s="320" customFormat="1" ht="12" customHeight="1">
      <c r="A14" s="259">
        <v>2024</v>
      </c>
      <c r="B14" s="321">
        <v>10</v>
      </c>
      <c r="C14" s="129">
        <v>-2.7</v>
      </c>
      <c r="D14" s="129">
        <v>0.5</v>
      </c>
      <c r="E14" s="129">
        <v>-3.6</v>
      </c>
      <c r="F14" s="129">
        <v>5.0999999999999996</v>
      </c>
      <c r="G14" s="129">
        <v>-5</v>
      </c>
      <c r="H14" s="129">
        <v>-5.9</v>
      </c>
      <c r="I14" s="129">
        <v>-9.6</v>
      </c>
      <c r="J14" s="129">
        <v>-7.4</v>
      </c>
      <c r="K14" s="129">
        <v>-8.5</v>
      </c>
      <c r="L14" s="207">
        <v>-8.1</v>
      </c>
    </row>
    <row r="15" spans="1:12" s="320" customFormat="1" ht="12" customHeight="1">
      <c r="A15" s="259">
        <v>2024</v>
      </c>
      <c r="B15" s="321">
        <v>11</v>
      </c>
      <c r="C15" s="129">
        <v>-4.5999999999999996</v>
      </c>
      <c r="D15" s="129">
        <v>-1.4</v>
      </c>
      <c r="E15" s="129">
        <v>-0.8</v>
      </c>
      <c r="F15" s="129">
        <v>7.3</v>
      </c>
      <c r="G15" s="129">
        <v>-1.9</v>
      </c>
      <c r="H15" s="129">
        <v>-7.7</v>
      </c>
      <c r="I15" s="129">
        <v>-10.1</v>
      </c>
      <c r="J15" s="129">
        <v>-16.600000000000001</v>
      </c>
      <c r="K15" s="129">
        <v>-12.6</v>
      </c>
      <c r="L15" s="207">
        <v>-11.9</v>
      </c>
    </row>
    <row r="16" spans="1:12" s="320" customFormat="1" ht="12" customHeight="1">
      <c r="A16" s="259">
        <v>2024</v>
      </c>
      <c r="B16" s="321">
        <v>12</v>
      </c>
      <c r="C16" s="129">
        <v>-8.1</v>
      </c>
      <c r="D16" s="129">
        <v>-2.2000000000000002</v>
      </c>
      <c r="E16" s="129">
        <v>-13.6</v>
      </c>
      <c r="F16" s="129">
        <v>-14</v>
      </c>
      <c r="G16" s="129">
        <v>-14.2</v>
      </c>
      <c r="H16" s="129">
        <v>-14</v>
      </c>
      <c r="I16" s="129">
        <v>-14.7</v>
      </c>
      <c r="J16" s="129">
        <v>-7.3</v>
      </c>
      <c r="K16" s="129">
        <v>-18.600000000000001</v>
      </c>
      <c r="L16" s="207">
        <v>-8</v>
      </c>
    </row>
    <row r="17" spans="1:12" s="320" customFormat="1" ht="18" customHeight="1">
      <c r="A17" s="259">
        <v>2025</v>
      </c>
      <c r="B17" s="322" t="s">
        <v>22</v>
      </c>
      <c r="C17" s="129">
        <v>-2.2000000000000002</v>
      </c>
      <c r="D17" s="129">
        <v>1.3</v>
      </c>
      <c r="E17" s="129">
        <v>-12.3</v>
      </c>
      <c r="F17" s="129">
        <v>-18.100000000000001</v>
      </c>
      <c r="G17" s="129">
        <v>-6.7</v>
      </c>
      <c r="H17" s="129">
        <v>-5.7</v>
      </c>
      <c r="I17" s="129">
        <v>-5.0999999999999996</v>
      </c>
      <c r="J17" s="129">
        <v>9.3000000000000007</v>
      </c>
      <c r="K17" s="129">
        <v>-10.8</v>
      </c>
      <c r="L17" s="207">
        <v>-4.5999999999999996</v>
      </c>
    </row>
    <row r="18" spans="1:12" s="320" customFormat="1" ht="12" customHeight="1">
      <c r="A18" s="259">
        <v>2025</v>
      </c>
      <c r="B18" s="322" t="s">
        <v>23</v>
      </c>
      <c r="C18" s="129">
        <v>-1.4</v>
      </c>
      <c r="D18" s="129">
        <v>-6.9</v>
      </c>
      <c r="E18" s="129">
        <v>-7.2</v>
      </c>
      <c r="F18" s="129">
        <v>4.3</v>
      </c>
      <c r="G18" s="129">
        <v>-11.8</v>
      </c>
      <c r="H18" s="129">
        <v>4.0999999999999996</v>
      </c>
      <c r="I18" s="129">
        <v>5.8</v>
      </c>
      <c r="J18" s="129">
        <v>20.6</v>
      </c>
      <c r="K18" s="129">
        <v>-2.5</v>
      </c>
      <c r="L18" s="207">
        <v>1.4</v>
      </c>
    </row>
    <row r="19" spans="1:12" s="320" customFormat="1" ht="12" customHeight="1">
      <c r="A19" s="259">
        <v>2025</v>
      </c>
      <c r="B19" s="322" t="s">
        <v>24</v>
      </c>
      <c r="C19" s="129">
        <v>-6</v>
      </c>
      <c r="D19" s="129">
        <v>-7.5</v>
      </c>
      <c r="E19" s="129">
        <v>-7.2</v>
      </c>
      <c r="F19" s="129">
        <v>-2.2000000000000002</v>
      </c>
      <c r="G19" s="129">
        <v>-15.7</v>
      </c>
      <c r="H19" s="129">
        <v>-4.5</v>
      </c>
      <c r="I19" s="129">
        <v>1.5</v>
      </c>
      <c r="J19" s="129">
        <v>19.2</v>
      </c>
      <c r="K19" s="129">
        <v>-20.7</v>
      </c>
      <c r="L19" s="207">
        <v>0.7</v>
      </c>
    </row>
    <row r="20" spans="1:12" s="320" customFormat="1" ht="12" customHeight="1">
      <c r="A20" s="259">
        <v>2025</v>
      </c>
      <c r="B20" s="322" t="s">
        <v>25</v>
      </c>
      <c r="C20" s="129">
        <v>-0.7</v>
      </c>
      <c r="D20" s="129">
        <v>-0.4</v>
      </c>
      <c r="E20" s="129">
        <v>13.1</v>
      </c>
      <c r="F20" s="129">
        <v>16.600000000000001</v>
      </c>
      <c r="G20" s="129">
        <v>-11.1</v>
      </c>
      <c r="H20" s="129">
        <v>-0.9</v>
      </c>
      <c r="I20" s="129">
        <v>7.9</v>
      </c>
      <c r="J20" s="129">
        <v>23.5</v>
      </c>
      <c r="K20" s="129">
        <v>-6.7</v>
      </c>
      <c r="L20" s="207">
        <v>-1.7</v>
      </c>
    </row>
    <row r="21" spans="1:12" s="320" customFormat="1" ht="12" customHeight="1">
      <c r="A21" s="259">
        <v>2025</v>
      </c>
      <c r="B21" s="322" t="s">
        <v>26</v>
      </c>
      <c r="C21" s="129">
        <v>-1.1000000000000001</v>
      </c>
      <c r="D21" s="129">
        <v>-7.1</v>
      </c>
      <c r="E21" s="129">
        <v>-1.2</v>
      </c>
      <c r="F21" s="129">
        <v>-2.2999999999999998</v>
      </c>
      <c r="G21" s="129">
        <v>-13.1</v>
      </c>
      <c r="H21" s="129">
        <v>4.9000000000000004</v>
      </c>
      <c r="I21" s="129">
        <v>3.3</v>
      </c>
      <c r="J21" s="129">
        <v>11.2</v>
      </c>
      <c r="K21" s="129">
        <v>-2.2999999999999998</v>
      </c>
      <c r="L21" s="207">
        <v>-4.5</v>
      </c>
    </row>
    <row r="22" spans="1:12" s="320" customFormat="1" ht="12" customHeight="1">
      <c r="A22" s="259">
        <v>2025</v>
      </c>
      <c r="B22" s="322" t="s">
        <v>27</v>
      </c>
      <c r="C22" s="129">
        <v>0.6</v>
      </c>
      <c r="D22" s="129">
        <v>-1.8</v>
      </c>
      <c r="E22" s="129">
        <v>4.9000000000000004</v>
      </c>
      <c r="F22" s="129">
        <v>4.9000000000000004</v>
      </c>
      <c r="G22" s="129">
        <v>-5.7</v>
      </c>
      <c r="H22" s="129">
        <v>3</v>
      </c>
      <c r="I22" s="129">
        <v>1.6</v>
      </c>
      <c r="J22" s="129">
        <v>4.5</v>
      </c>
      <c r="K22" s="129">
        <v>-1</v>
      </c>
      <c r="L22" s="207">
        <v>-1.2</v>
      </c>
    </row>
    <row r="23" spans="1:12" s="320" customFormat="1" ht="12" customHeight="1">
      <c r="A23" s="259">
        <v>2025</v>
      </c>
      <c r="B23" s="322" t="s">
        <v>19</v>
      </c>
      <c r="C23" s="129">
        <v>4</v>
      </c>
      <c r="D23" s="132">
        <v>-1.2</v>
      </c>
      <c r="E23" s="129">
        <v>-4.0999999999999996</v>
      </c>
      <c r="F23" s="129">
        <v>8.9</v>
      </c>
      <c r="G23" s="129">
        <v>-5.3</v>
      </c>
      <c r="H23" s="129">
        <v>9.1999999999999993</v>
      </c>
      <c r="I23" s="129">
        <v>5.4</v>
      </c>
      <c r="J23" s="129">
        <v>13.2</v>
      </c>
      <c r="K23" s="129">
        <v>1.2</v>
      </c>
      <c r="L23" s="207">
        <v>-1.9</v>
      </c>
    </row>
    <row r="24" spans="1:12" s="320" customFormat="1" ht="12" customHeight="1">
      <c r="A24" s="259">
        <v>2025</v>
      </c>
      <c r="B24" s="322" t="s">
        <v>20</v>
      </c>
      <c r="C24" s="129">
        <v>3.9</v>
      </c>
      <c r="D24" s="132">
        <v>-1.4</v>
      </c>
      <c r="E24" s="129">
        <v>1</v>
      </c>
      <c r="F24" s="129">
        <v>2.6</v>
      </c>
      <c r="G24" s="129">
        <v>0.7</v>
      </c>
      <c r="H24" s="129">
        <v>9.1</v>
      </c>
      <c r="I24" s="129">
        <v>9.4</v>
      </c>
      <c r="J24" s="129">
        <v>9.6999999999999993</v>
      </c>
      <c r="K24" s="129">
        <v>-0.7</v>
      </c>
      <c r="L24" s="207">
        <v>-4.2</v>
      </c>
    </row>
    <row r="25" spans="1:12" s="320" customFormat="1" ht="12" customHeight="1">
      <c r="A25" s="259">
        <v>2025</v>
      </c>
      <c r="B25" s="322" t="s">
        <v>21</v>
      </c>
      <c r="C25" s="129">
        <v>-4.2</v>
      </c>
      <c r="D25" s="132">
        <v>-7.7</v>
      </c>
      <c r="E25" s="129">
        <v>-9.1</v>
      </c>
      <c r="F25" s="129">
        <v>-5.2</v>
      </c>
      <c r="G25" s="129">
        <v>-0.5</v>
      </c>
      <c r="H25" s="129">
        <v>-0.7</v>
      </c>
      <c r="I25" s="129">
        <v>-2</v>
      </c>
      <c r="J25" s="129">
        <v>1.9</v>
      </c>
      <c r="K25" s="129">
        <v>-1.1000000000000001</v>
      </c>
      <c r="L25" s="207">
        <v>-13.3</v>
      </c>
    </row>
    <row r="26" spans="1:12" s="118" customFormat="1" ht="3.95" customHeight="1"/>
    <row r="27" spans="1:12" s="320" customFormat="1" ht="12" customHeight="1">
      <c r="A27" s="323" t="s">
        <v>785</v>
      </c>
      <c r="E27" s="324"/>
      <c r="F27" s="324"/>
      <c r="G27" s="324"/>
      <c r="H27" s="324"/>
      <c r="I27" s="324"/>
      <c r="J27" s="324"/>
      <c r="K27" s="324"/>
      <c r="L27" s="324"/>
    </row>
    <row r="28" spans="1:12" s="320" customFormat="1" ht="12" customHeight="1">
      <c r="A28" s="325" t="s">
        <v>786</v>
      </c>
    </row>
    <row r="29" spans="1:12" s="308" customFormat="1" ht="8.25" customHeight="1">
      <c r="A29" s="326"/>
    </row>
    <row r="30" spans="1:12" s="308" customFormat="1" ht="8.25" customHeight="1">
      <c r="A30" s="326"/>
    </row>
    <row r="31" spans="1:12" s="308" customFormat="1" ht="8.25" customHeight="1">
      <c r="A31" s="326"/>
      <c r="E31" s="311"/>
    </row>
    <row r="32" spans="1:12" s="308" customFormat="1" ht="8.25" customHeight="1">
      <c r="A32" s="326"/>
      <c r="E32" s="311"/>
    </row>
    <row r="33" spans="1:5" s="308" customFormat="1" ht="8.25" customHeight="1">
      <c r="A33" s="326"/>
      <c r="C33" s="311"/>
      <c r="E33" s="311"/>
    </row>
    <row r="34" spans="1:5" s="308" customFormat="1" ht="8.25" customHeight="1">
      <c r="A34" s="326"/>
    </row>
    <row r="35" spans="1:5" s="308" customFormat="1" ht="8.25" customHeight="1">
      <c r="A35" s="326"/>
    </row>
    <row r="36" spans="1:5" s="308" customFormat="1">
      <c r="A36" s="326"/>
    </row>
    <row r="37" spans="1:5" s="308" customFormat="1">
      <c r="A37" s="326"/>
    </row>
    <row r="38" spans="1:5" s="308" customFormat="1">
      <c r="A38" s="326"/>
    </row>
    <row r="39" spans="1:5" s="308" customFormat="1">
      <c r="A39" s="326"/>
    </row>
    <row r="40" spans="1:5" s="308" customFormat="1">
      <c r="A40" s="326"/>
    </row>
    <row r="41" spans="1:5" s="308" customFormat="1">
      <c r="A41" s="326"/>
    </row>
    <row r="42" spans="1:5" s="308" customFormat="1">
      <c r="A42" s="326"/>
    </row>
    <row r="43" spans="1:5" s="308" customFormat="1">
      <c r="A43" s="326"/>
    </row>
    <row r="44" spans="1:5" s="308" customFormat="1">
      <c r="A44" s="326"/>
    </row>
    <row r="45" spans="1:5" s="308" customFormat="1">
      <c r="A45" s="326"/>
    </row>
    <row r="46" spans="1:5" s="308" customFormat="1">
      <c r="A46" s="326"/>
    </row>
    <row r="47" spans="1:5" s="308" customFormat="1">
      <c r="A47" s="326"/>
    </row>
    <row r="48" spans="1:5" s="308" customFormat="1">
      <c r="A48" s="326"/>
    </row>
    <row r="49" spans="1:1" s="308" customFormat="1">
      <c r="A49" s="326"/>
    </row>
    <row r="50" spans="1:1" s="308" customFormat="1">
      <c r="A50" s="326"/>
    </row>
    <row r="51" spans="1:1" s="308" customFormat="1">
      <c r="A51" s="326"/>
    </row>
    <row r="52" spans="1:1" s="308" customFormat="1">
      <c r="A52" s="326"/>
    </row>
    <row r="53" spans="1:1" s="308" customFormat="1">
      <c r="A53" s="326"/>
    </row>
    <row r="54" spans="1:1" s="308" customFormat="1">
      <c r="A54" s="326"/>
    </row>
    <row r="55" spans="1:1" s="308" customFormat="1">
      <c r="A55" s="326"/>
    </row>
    <row r="56" spans="1:1" s="308" customFormat="1">
      <c r="A56" s="326"/>
    </row>
    <row r="57" spans="1:1" s="308" customFormat="1">
      <c r="A57" s="326"/>
    </row>
    <row r="58" spans="1:1" s="308" customFormat="1">
      <c r="A58" s="326"/>
    </row>
    <row r="59" spans="1:1" s="308" customFormat="1">
      <c r="A59" s="326"/>
    </row>
    <row r="60" spans="1:1" s="308" customFormat="1">
      <c r="A60" s="326"/>
    </row>
    <row r="61" spans="1:1" s="308" customFormat="1">
      <c r="A61" s="326"/>
    </row>
    <row r="62" spans="1:1" s="308" customFormat="1">
      <c r="A62" s="326"/>
    </row>
    <row r="63" spans="1:1" s="308" customFormat="1">
      <c r="A63" s="326"/>
    </row>
    <row r="64" spans="1:1" s="308" customFormat="1">
      <c r="A64" s="326"/>
    </row>
    <row r="65" spans="1:1" s="308" customFormat="1">
      <c r="A65" s="326"/>
    </row>
    <row r="66" spans="1:1" s="308" customFormat="1">
      <c r="A66" s="326"/>
    </row>
    <row r="67" spans="1:1" s="308" customFormat="1">
      <c r="A67" s="326"/>
    </row>
    <row r="68" spans="1:1" s="308" customFormat="1">
      <c r="A68" s="326"/>
    </row>
    <row r="69" spans="1:1" s="308" customFormat="1">
      <c r="A69" s="326"/>
    </row>
    <row r="70" spans="1:1" s="308" customFormat="1">
      <c r="A70" s="326"/>
    </row>
    <row r="71" spans="1:1" s="308" customFormat="1">
      <c r="A71" s="326"/>
    </row>
    <row r="72" spans="1:1" s="308" customFormat="1">
      <c r="A72" s="326"/>
    </row>
    <row r="73" spans="1:1" s="308" customFormat="1">
      <c r="A73" s="326"/>
    </row>
    <row r="74" spans="1:1" s="308" customFormat="1">
      <c r="A74" s="326"/>
    </row>
    <row r="75" spans="1:1" s="308" customFormat="1">
      <c r="A75" s="326"/>
    </row>
    <row r="76" spans="1:1" s="308" customFormat="1">
      <c r="A76" s="326"/>
    </row>
    <row r="77" spans="1:1" s="308" customFormat="1">
      <c r="A77" s="326"/>
    </row>
    <row r="78" spans="1:1" s="308" customFormat="1">
      <c r="A78" s="326"/>
    </row>
    <row r="79" spans="1:1" s="308" customFormat="1">
      <c r="A79" s="326"/>
    </row>
    <row r="80" spans="1:1" s="308" customFormat="1">
      <c r="A80" s="326"/>
    </row>
    <row r="81" spans="1:1" s="308" customFormat="1">
      <c r="A81" s="326"/>
    </row>
    <row r="82" spans="1:1" s="308" customFormat="1">
      <c r="A82" s="326"/>
    </row>
    <row r="83" spans="1:1" s="308" customFormat="1">
      <c r="A83" s="326"/>
    </row>
    <row r="84" spans="1:1" s="308" customFormat="1">
      <c r="A84" s="326"/>
    </row>
    <row r="85" spans="1:1" s="308" customFormat="1">
      <c r="A85" s="326"/>
    </row>
    <row r="86" spans="1:1" s="308" customFormat="1">
      <c r="A86" s="326"/>
    </row>
    <row r="87" spans="1:1" s="308" customFormat="1">
      <c r="A87" s="326"/>
    </row>
    <row r="88" spans="1:1" s="308" customFormat="1">
      <c r="A88" s="326"/>
    </row>
    <row r="89" spans="1:1" s="308" customFormat="1">
      <c r="A89" s="326"/>
    </row>
    <row r="90" spans="1:1" s="308" customFormat="1">
      <c r="A90" s="326"/>
    </row>
    <row r="91" spans="1:1" s="308" customFormat="1">
      <c r="A91" s="326"/>
    </row>
    <row r="92" spans="1:1" s="308" customFormat="1">
      <c r="A92" s="326"/>
    </row>
    <row r="93" spans="1:1" s="308" customFormat="1">
      <c r="A93" s="326"/>
    </row>
    <row r="94" spans="1:1" s="308" customFormat="1">
      <c r="A94" s="326"/>
    </row>
    <row r="95" spans="1:1" s="308" customFormat="1">
      <c r="A95" s="326"/>
    </row>
    <row r="96" spans="1:1" s="308" customFormat="1">
      <c r="A96" s="326"/>
    </row>
    <row r="97" spans="1:1" s="308" customFormat="1">
      <c r="A97" s="326"/>
    </row>
    <row r="98" spans="1:1" s="308" customFormat="1">
      <c r="A98" s="326"/>
    </row>
    <row r="99" spans="1:1" s="308" customFormat="1">
      <c r="A99" s="326"/>
    </row>
    <row r="100" spans="1:1" s="308" customFormat="1">
      <c r="A100" s="326"/>
    </row>
    <row r="101" spans="1:1" s="308" customFormat="1">
      <c r="A101" s="326"/>
    </row>
    <row r="102" spans="1:1" s="308" customFormat="1">
      <c r="A102" s="326"/>
    </row>
    <row r="103" spans="1:1" s="308" customFormat="1">
      <c r="A103" s="326"/>
    </row>
    <row r="104" spans="1:1" s="308" customFormat="1">
      <c r="A104" s="326"/>
    </row>
    <row r="105" spans="1:1" s="308" customFormat="1">
      <c r="A105" s="326"/>
    </row>
    <row r="106" spans="1:1" s="308" customFormat="1">
      <c r="A106" s="326"/>
    </row>
    <row r="107" spans="1:1" s="308" customFormat="1">
      <c r="A107" s="326"/>
    </row>
    <row r="108" spans="1:1" s="308" customFormat="1">
      <c r="A108" s="326"/>
    </row>
    <row r="109" spans="1:1" s="308" customFormat="1">
      <c r="A109" s="326"/>
    </row>
    <row r="110" spans="1:1" s="308" customFormat="1">
      <c r="A110" s="326"/>
    </row>
    <row r="111" spans="1:1" s="308" customFormat="1">
      <c r="A111" s="326"/>
    </row>
    <row r="112" spans="1:1" s="308" customFormat="1">
      <c r="A112" s="326"/>
    </row>
    <row r="113" spans="1:1" s="308" customFormat="1">
      <c r="A113" s="326"/>
    </row>
    <row r="114" spans="1:1" s="308" customFormat="1">
      <c r="A114" s="326"/>
    </row>
    <row r="115" spans="1:1" s="308" customFormat="1">
      <c r="A115" s="326"/>
    </row>
    <row r="116" spans="1:1" s="308" customFormat="1">
      <c r="A116" s="326"/>
    </row>
    <row r="117" spans="1:1" s="308" customFormat="1">
      <c r="A117" s="326"/>
    </row>
    <row r="118" spans="1:1" s="308" customFormat="1">
      <c r="A118" s="326"/>
    </row>
    <row r="119" spans="1:1" s="308" customFormat="1">
      <c r="A119" s="326"/>
    </row>
    <row r="120" spans="1:1" s="308" customFormat="1">
      <c r="A120" s="326"/>
    </row>
    <row r="121" spans="1:1" s="308" customFormat="1">
      <c r="A121" s="326"/>
    </row>
    <row r="122" spans="1:1" s="308" customFormat="1">
      <c r="A122" s="326"/>
    </row>
    <row r="123" spans="1:1" s="308" customFormat="1">
      <c r="A123" s="326"/>
    </row>
    <row r="124" spans="1:1" s="308" customFormat="1">
      <c r="A124" s="326"/>
    </row>
    <row r="125" spans="1:1" s="308" customFormat="1">
      <c r="A125" s="326"/>
    </row>
    <row r="126" spans="1:1" s="308" customFormat="1">
      <c r="A126" s="326"/>
    </row>
    <row r="127" spans="1:1" s="308" customFormat="1">
      <c r="A127" s="326"/>
    </row>
    <row r="128" spans="1:1" s="308" customFormat="1">
      <c r="A128" s="326"/>
    </row>
    <row r="129" spans="1:1" s="308" customFormat="1">
      <c r="A129" s="326"/>
    </row>
    <row r="130" spans="1:1" s="308" customFormat="1">
      <c r="A130" s="326"/>
    </row>
    <row r="131" spans="1:1" s="308" customFormat="1">
      <c r="A131" s="326"/>
    </row>
    <row r="132" spans="1:1" s="308" customFormat="1">
      <c r="A132" s="326"/>
    </row>
    <row r="133" spans="1:1" s="308" customFormat="1">
      <c r="A133" s="326"/>
    </row>
    <row r="134" spans="1:1" s="308" customFormat="1">
      <c r="A134" s="326"/>
    </row>
    <row r="135" spans="1:1" s="308" customFormat="1">
      <c r="A135" s="326"/>
    </row>
    <row r="136" spans="1:1" s="308" customFormat="1">
      <c r="A136" s="326"/>
    </row>
    <row r="137" spans="1:1" s="308" customFormat="1">
      <c r="A137" s="326"/>
    </row>
    <row r="138" spans="1:1" s="308" customFormat="1">
      <c r="A138" s="326"/>
    </row>
    <row r="139" spans="1:1" s="308" customFormat="1">
      <c r="A139" s="326"/>
    </row>
    <row r="140" spans="1:1" s="308" customFormat="1">
      <c r="A140" s="326"/>
    </row>
    <row r="141" spans="1:1" s="308" customFormat="1">
      <c r="A141" s="326"/>
    </row>
    <row r="142" spans="1:1" s="308" customFormat="1">
      <c r="A142" s="326"/>
    </row>
    <row r="143" spans="1:1" s="308" customFormat="1">
      <c r="A143" s="326"/>
    </row>
    <row r="144" spans="1:1" s="308" customFormat="1">
      <c r="A144" s="326"/>
    </row>
    <row r="145" spans="1:1" s="308" customFormat="1">
      <c r="A145" s="326"/>
    </row>
    <row r="146" spans="1:1" s="308" customFormat="1">
      <c r="A146" s="326"/>
    </row>
    <row r="147" spans="1:1" s="308" customFormat="1">
      <c r="A147" s="326"/>
    </row>
    <row r="148" spans="1:1" s="308" customFormat="1">
      <c r="A148" s="326"/>
    </row>
    <row r="149" spans="1:1" s="308" customFormat="1">
      <c r="A149" s="326"/>
    </row>
    <row r="150" spans="1:1" s="308" customFormat="1">
      <c r="A150" s="326"/>
    </row>
    <row r="151" spans="1:1" s="308" customFormat="1">
      <c r="A151" s="326"/>
    </row>
    <row r="152" spans="1:1" s="308" customFormat="1">
      <c r="A152" s="326"/>
    </row>
    <row r="153" spans="1:1" s="308" customFormat="1">
      <c r="A153" s="326"/>
    </row>
    <row r="154" spans="1:1" s="308" customFormat="1">
      <c r="A154" s="326"/>
    </row>
    <row r="155" spans="1:1" s="308" customFormat="1">
      <c r="A155" s="326"/>
    </row>
    <row r="156" spans="1:1" s="308" customFormat="1">
      <c r="A156" s="326"/>
    </row>
    <row r="157" spans="1:1" s="308" customFormat="1">
      <c r="A157" s="326"/>
    </row>
    <row r="158" spans="1:1" s="308" customFormat="1">
      <c r="A158" s="326"/>
    </row>
    <row r="159" spans="1:1" s="308" customFormat="1">
      <c r="A159" s="326"/>
    </row>
    <row r="160" spans="1:1" s="308" customFormat="1">
      <c r="A160" s="326"/>
    </row>
    <row r="161" spans="1:1" s="308" customFormat="1">
      <c r="A161" s="326"/>
    </row>
    <row r="162" spans="1:1" s="308" customFormat="1">
      <c r="A162" s="326"/>
    </row>
    <row r="163" spans="1:1" s="308" customFormat="1">
      <c r="A163" s="326"/>
    </row>
    <row r="164" spans="1:1" s="308" customFormat="1">
      <c r="A164" s="326"/>
    </row>
    <row r="165" spans="1:1" s="308" customFormat="1">
      <c r="A165" s="326"/>
    </row>
    <row r="166" spans="1:1" s="308" customFormat="1">
      <c r="A166" s="326"/>
    </row>
    <row r="167" spans="1:1" s="308" customFormat="1">
      <c r="A167" s="326"/>
    </row>
    <row r="168" spans="1:1" s="308" customFormat="1">
      <c r="A168" s="326"/>
    </row>
    <row r="169" spans="1:1" s="308" customFormat="1">
      <c r="A169" s="326"/>
    </row>
    <row r="170" spans="1:1" s="308" customFormat="1">
      <c r="A170" s="326"/>
    </row>
    <row r="171" spans="1:1" s="308" customFormat="1">
      <c r="A171" s="326"/>
    </row>
    <row r="172" spans="1:1" s="308" customFormat="1">
      <c r="A172" s="326"/>
    </row>
    <row r="173" spans="1:1" s="308" customFormat="1">
      <c r="A173" s="326"/>
    </row>
    <row r="174" spans="1:1" s="308" customFormat="1">
      <c r="A174" s="326"/>
    </row>
    <row r="175" spans="1:1" s="308" customFormat="1">
      <c r="A175" s="326"/>
    </row>
    <row r="176" spans="1:1" s="308" customFormat="1">
      <c r="A176" s="326"/>
    </row>
    <row r="177" spans="1:1" s="308" customFormat="1">
      <c r="A177" s="326"/>
    </row>
    <row r="178" spans="1:1" s="308" customFormat="1">
      <c r="A178" s="326"/>
    </row>
    <row r="179" spans="1:1" s="308" customFormat="1">
      <c r="A179" s="326"/>
    </row>
    <row r="180" spans="1:1" s="308" customFormat="1">
      <c r="A180" s="326"/>
    </row>
    <row r="181" spans="1:1" s="308" customFormat="1">
      <c r="A181" s="326"/>
    </row>
    <row r="182" spans="1:1" s="308" customFormat="1">
      <c r="A182" s="326"/>
    </row>
    <row r="183" spans="1:1" s="308" customFormat="1">
      <c r="A183" s="326"/>
    </row>
    <row r="184" spans="1:1" s="308" customFormat="1">
      <c r="A184" s="326"/>
    </row>
    <row r="185" spans="1:1" s="308" customFormat="1">
      <c r="A185" s="326"/>
    </row>
    <row r="186" spans="1:1" s="308" customFormat="1">
      <c r="A186" s="326"/>
    </row>
    <row r="187" spans="1:1" s="308" customFormat="1">
      <c r="A187" s="326"/>
    </row>
    <row r="188" spans="1:1" s="308" customFormat="1">
      <c r="A188" s="326"/>
    </row>
    <row r="189" spans="1:1" s="308" customFormat="1">
      <c r="A189" s="326"/>
    </row>
    <row r="190" spans="1:1" s="308" customFormat="1">
      <c r="A190" s="326"/>
    </row>
    <row r="191" spans="1:1" s="308" customFormat="1">
      <c r="A191" s="326"/>
    </row>
    <row r="192" spans="1:1" s="308" customFormat="1">
      <c r="A192" s="326"/>
    </row>
    <row r="193" spans="1:1" s="308" customFormat="1">
      <c r="A193" s="326"/>
    </row>
    <row r="194" spans="1:1" s="308" customFormat="1">
      <c r="A194" s="326"/>
    </row>
    <row r="195" spans="1:1" s="308" customFormat="1">
      <c r="A195" s="326"/>
    </row>
    <row r="196" spans="1:1" s="308" customFormat="1">
      <c r="A196" s="326"/>
    </row>
    <row r="197" spans="1:1" s="308" customFormat="1">
      <c r="A197" s="326"/>
    </row>
    <row r="198" spans="1:1" s="308" customFormat="1">
      <c r="A198" s="326"/>
    </row>
    <row r="199" spans="1:1" s="308" customFormat="1">
      <c r="A199" s="326"/>
    </row>
    <row r="200" spans="1:1" s="308" customFormat="1">
      <c r="A200" s="326"/>
    </row>
    <row r="201" spans="1:1" s="308" customFormat="1">
      <c r="A201" s="326"/>
    </row>
    <row r="202" spans="1:1" s="308" customFormat="1">
      <c r="A202" s="326"/>
    </row>
    <row r="203" spans="1:1" s="308" customFormat="1">
      <c r="A203" s="326"/>
    </row>
    <row r="204" spans="1:1" s="308" customFormat="1">
      <c r="A204" s="326"/>
    </row>
    <row r="205" spans="1:1" s="308" customFormat="1">
      <c r="A205" s="326"/>
    </row>
    <row r="206" spans="1:1" s="308" customFormat="1">
      <c r="A206" s="326"/>
    </row>
    <row r="207" spans="1:1" s="308" customFormat="1">
      <c r="A207" s="326"/>
    </row>
    <row r="208" spans="1:1" s="308" customFormat="1">
      <c r="A208" s="326"/>
    </row>
    <row r="209" spans="1:1" s="308" customFormat="1">
      <c r="A209" s="326"/>
    </row>
    <row r="210" spans="1:1" s="308" customFormat="1">
      <c r="A210" s="326"/>
    </row>
    <row r="211" spans="1:1" s="308" customFormat="1">
      <c r="A211" s="326"/>
    </row>
    <row r="212" spans="1:1" s="308" customFormat="1">
      <c r="A212" s="326"/>
    </row>
    <row r="213" spans="1:1" s="308" customFormat="1">
      <c r="A213" s="326"/>
    </row>
    <row r="214" spans="1:1" s="308" customFormat="1">
      <c r="A214" s="326"/>
    </row>
    <row r="215" spans="1:1" s="308" customFormat="1">
      <c r="A215" s="326"/>
    </row>
    <row r="216" spans="1:1" s="308" customFormat="1">
      <c r="A216" s="326"/>
    </row>
    <row r="217" spans="1:1" s="308" customFormat="1">
      <c r="A217" s="326"/>
    </row>
    <row r="218" spans="1:1" s="308" customFormat="1">
      <c r="A218" s="326"/>
    </row>
    <row r="219" spans="1:1" s="308" customFormat="1">
      <c r="A219" s="326"/>
    </row>
    <row r="220" spans="1:1" s="308" customFormat="1">
      <c r="A220" s="326"/>
    </row>
    <row r="221" spans="1:1" s="308" customFormat="1">
      <c r="A221" s="326"/>
    </row>
    <row r="222" spans="1:1" s="308" customFormat="1">
      <c r="A222" s="326"/>
    </row>
    <row r="223" spans="1:1" s="308" customFormat="1">
      <c r="A223" s="326"/>
    </row>
    <row r="224" spans="1:1" s="308" customFormat="1">
      <c r="A224" s="326"/>
    </row>
    <row r="225" spans="1:1" s="308" customFormat="1">
      <c r="A225" s="326"/>
    </row>
    <row r="226" spans="1:1" s="308" customFormat="1">
      <c r="A226" s="326"/>
    </row>
    <row r="227" spans="1:1" s="308" customFormat="1">
      <c r="A227" s="326"/>
    </row>
    <row r="228" spans="1:1" s="308" customFormat="1">
      <c r="A228" s="326"/>
    </row>
    <row r="229" spans="1:1" s="308" customFormat="1">
      <c r="A229" s="326"/>
    </row>
    <row r="230" spans="1:1" s="308" customFormat="1">
      <c r="A230" s="326"/>
    </row>
    <row r="231" spans="1:1" s="308" customFormat="1">
      <c r="A231" s="326"/>
    </row>
    <row r="232" spans="1:1" s="308" customFormat="1">
      <c r="A232" s="326"/>
    </row>
    <row r="233" spans="1:1" s="308" customFormat="1">
      <c r="A233" s="326"/>
    </row>
    <row r="234" spans="1:1" s="308" customFormat="1">
      <c r="A234" s="326"/>
    </row>
    <row r="235" spans="1:1" s="308" customFormat="1">
      <c r="A235" s="326"/>
    </row>
    <row r="236" spans="1:1" s="308" customFormat="1">
      <c r="A236" s="326"/>
    </row>
    <row r="237" spans="1:1" s="308" customFormat="1">
      <c r="A237" s="326"/>
    </row>
    <row r="238" spans="1:1" s="308" customFormat="1">
      <c r="A238" s="326"/>
    </row>
    <row r="239" spans="1:1" s="308" customFormat="1">
      <c r="A239" s="326"/>
    </row>
    <row r="240" spans="1:1" s="308" customFormat="1">
      <c r="A240" s="326"/>
    </row>
    <row r="241" spans="1:1" s="308" customFormat="1">
      <c r="A241" s="326"/>
    </row>
    <row r="242" spans="1:1" s="308" customFormat="1">
      <c r="A242" s="326"/>
    </row>
    <row r="243" spans="1:1" s="308" customFormat="1">
      <c r="A243" s="326"/>
    </row>
    <row r="244" spans="1:1" s="308" customFormat="1">
      <c r="A244" s="326"/>
    </row>
    <row r="245" spans="1:1" s="308" customFormat="1">
      <c r="A245" s="326"/>
    </row>
    <row r="246" spans="1:1" s="308" customFormat="1">
      <c r="A246" s="326"/>
    </row>
    <row r="247" spans="1:1" s="308" customFormat="1">
      <c r="A247" s="326"/>
    </row>
    <row r="248" spans="1:1" s="308" customFormat="1">
      <c r="A248" s="326"/>
    </row>
    <row r="249" spans="1:1" s="308" customFormat="1">
      <c r="A249" s="326"/>
    </row>
    <row r="250" spans="1:1" s="308" customFormat="1">
      <c r="A250" s="326"/>
    </row>
    <row r="251" spans="1:1" s="308" customFormat="1">
      <c r="A251" s="326"/>
    </row>
    <row r="252" spans="1:1" s="308" customFormat="1">
      <c r="A252" s="326"/>
    </row>
    <row r="253" spans="1:1" s="308" customFormat="1">
      <c r="A253" s="326"/>
    </row>
    <row r="254" spans="1:1" s="308" customFormat="1">
      <c r="A254" s="326"/>
    </row>
    <row r="255" spans="1:1" s="308" customFormat="1">
      <c r="A255" s="326"/>
    </row>
    <row r="256" spans="1:1" s="308" customFormat="1">
      <c r="A256" s="326"/>
    </row>
    <row r="257" spans="1:1" s="308" customFormat="1">
      <c r="A257" s="326"/>
    </row>
    <row r="258" spans="1:1" s="308" customFormat="1">
      <c r="A258" s="326"/>
    </row>
    <row r="259" spans="1:1" s="308" customFormat="1">
      <c r="A259" s="326"/>
    </row>
    <row r="260" spans="1:1" s="308" customFormat="1">
      <c r="A260" s="326"/>
    </row>
    <row r="261" spans="1:1" s="308" customFormat="1">
      <c r="A261" s="326"/>
    </row>
    <row r="262" spans="1:1" s="308" customFormat="1">
      <c r="A262" s="326"/>
    </row>
    <row r="263" spans="1:1" s="308" customFormat="1">
      <c r="A263" s="326"/>
    </row>
    <row r="264" spans="1:1" s="308" customFormat="1">
      <c r="A264" s="326"/>
    </row>
    <row r="265" spans="1:1" s="308" customFormat="1">
      <c r="A265" s="326"/>
    </row>
    <row r="266" spans="1:1" s="308" customFormat="1">
      <c r="A266" s="326"/>
    </row>
    <row r="267" spans="1:1" s="308" customFormat="1">
      <c r="A267" s="326"/>
    </row>
    <row r="268" spans="1:1" s="308" customFormat="1">
      <c r="A268" s="326"/>
    </row>
    <row r="269" spans="1:1" s="308" customFormat="1">
      <c r="A269" s="326"/>
    </row>
    <row r="270" spans="1:1" s="308" customFormat="1">
      <c r="A270" s="326"/>
    </row>
    <row r="271" spans="1:1" s="308" customFormat="1">
      <c r="A271" s="326"/>
    </row>
    <row r="272" spans="1:1" s="308" customFormat="1">
      <c r="A272" s="326"/>
    </row>
    <row r="273" spans="1:1" s="308" customFormat="1">
      <c r="A273" s="326"/>
    </row>
    <row r="274" spans="1:1" s="308" customFormat="1">
      <c r="A274" s="326"/>
    </row>
    <row r="275" spans="1:1" s="308" customFormat="1">
      <c r="A275" s="326"/>
    </row>
    <row r="276" spans="1:1" s="308" customFormat="1">
      <c r="A276" s="326"/>
    </row>
    <row r="277" spans="1:1" s="308" customFormat="1">
      <c r="A277" s="326"/>
    </row>
    <row r="278" spans="1:1" s="308" customFormat="1">
      <c r="A278" s="326"/>
    </row>
    <row r="279" spans="1:1" s="308" customFormat="1">
      <c r="A279" s="326"/>
    </row>
    <row r="280" spans="1:1" s="308" customFormat="1">
      <c r="A280" s="326"/>
    </row>
    <row r="281" spans="1:1" s="308" customFormat="1">
      <c r="A281" s="326"/>
    </row>
    <row r="282" spans="1:1" s="308" customFormat="1">
      <c r="A282" s="326"/>
    </row>
    <row r="283" spans="1:1" s="308" customFormat="1">
      <c r="A283" s="326"/>
    </row>
    <row r="284" spans="1:1" s="308" customFormat="1">
      <c r="A284" s="326"/>
    </row>
    <row r="285" spans="1:1" s="308" customFormat="1">
      <c r="A285" s="326"/>
    </row>
    <row r="286" spans="1:1" s="308" customFormat="1">
      <c r="A286" s="326"/>
    </row>
    <row r="287" spans="1:1" s="308" customFormat="1">
      <c r="A287" s="326"/>
    </row>
    <row r="288" spans="1:1" s="308" customFormat="1">
      <c r="A288" s="326"/>
    </row>
    <row r="289" spans="1:1" s="308" customFormat="1">
      <c r="A289" s="326"/>
    </row>
    <row r="290" spans="1:1" s="308" customFormat="1">
      <c r="A290" s="326"/>
    </row>
    <row r="291" spans="1:1" s="308" customFormat="1">
      <c r="A291" s="326"/>
    </row>
    <row r="292" spans="1:1" s="308" customFormat="1">
      <c r="A292" s="326"/>
    </row>
    <row r="293" spans="1:1" s="308" customFormat="1">
      <c r="A293" s="326"/>
    </row>
    <row r="294" spans="1:1" s="308" customFormat="1">
      <c r="A294" s="326"/>
    </row>
    <row r="295" spans="1:1" s="308" customFormat="1">
      <c r="A295" s="326"/>
    </row>
    <row r="296" spans="1:1" s="308" customFormat="1">
      <c r="A296" s="326"/>
    </row>
    <row r="297" spans="1:1" s="308" customFormat="1">
      <c r="A297" s="326"/>
    </row>
    <row r="298" spans="1:1" s="308" customFormat="1">
      <c r="A298" s="326"/>
    </row>
    <row r="299" spans="1:1" s="308" customFormat="1">
      <c r="A299" s="326"/>
    </row>
    <row r="300" spans="1:1" s="308" customFormat="1">
      <c r="A300" s="326"/>
    </row>
    <row r="301" spans="1:1" s="308" customFormat="1">
      <c r="A301" s="326"/>
    </row>
    <row r="302" spans="1:1" s="308" customFormat="1">
      <c r="A302" s="326"/>
    </row>
    <row r="303" spans="1:1" s="308" customFormat="1">
      <c r="A303" s="326"/>
    </row>
    <row r="304" spans="1:1" s="308" customFormat="1">
      <c r="A304" s="326"/>
    </row>
    <row r="305" spans="1:1" s="308" customFormat="1">
      <c r="A305" s="326"/>
    </row>
    <row r="306" spans="1:1" s="308" customFormat="1">
      <c r="A306" s="326"/>
    </row>
    <row r="307" spans="1:1" s="308" customFormat="1">
      <c r="A307" s="326"/>
    </row>
    <row r="308" spans="1:1" s="308" customFormat="1">
      <c r="A308" s="326"/>
    </row>
    <row r="309" spans="1:1" s="308" customFormat="1">
      <c r="A309" s="326"/>
    </row>
    <row r="310" spans="1:1" s="308" customFormat="1">
      <c r="A310" s="326"/>
    </row>
    <row r="311" spans="1:1" s="308" customFormat="1">
      <c r="A311" s="326"/>
    </row>
    <row r="312" spans="1:1" s="308" customFormat="1">
      <c r="A312" s="326"/>
    </row>
    <row r="313" spans="1:1" s="308" customFormat="1">
      <c r="A313" s="326"/>
    </row>
    <row r="314" spans="1:1" s="308" customFormat="1">
      <c r="A314" s="326"/>
    </row>
    <row r="315" spans="1:1" s="308" customFormat="1">
      <c r="A315" s="326"/>
    </row>
    <row r="316" spans="1:1" s="308" customFormat="1">
      <c r="A316" s="326"/>
    </row>
    <row r="317" spans="1:1" s="308" customFormat="1">
      <c r="A317" s="326"/>
    </row>
    <row r="318" spans="1:1" s="308" customFormat="1">
      <c r="A318" s="326"/>
    </row>
    <row r="319" spans="1:1" s="308" customFormat="1">
      <c r="A319" s="326"/>
    </row>
    <row r="320" spans="1:1" s="308" customFormat="1">
      <c r="A320" s="326"/>
    </row>
    <row r="321" spans="1:1" s="308" customFormat="1">
      <c r="A321" s="326"/>
    </row>
    <row r="322" spans="1:1" s="308" customFormat="1">
      <c r="A322" s="326"/>
    </row>
    <row r="323" spans="1:1" s="308" customFormat="1">
      <c r="A323" s="326"/>
    </row>
    <row r="324" spans="1:1" s="308" customFormat="1">
      <c r="A324" s="326"/>
    </row>
    <row r="325" spans="1:1" s="308" customFormat="1">
      <c r="A325" s="326"/>
    </row>
    <row r="326" spans="1:1" s="308" customFormat="1">
      <c r="A326" s="326"/>
    </row>
    <row r="327" spans="1:1" s="308" customFormat="1">
      <c r="A327" s="326"/>
    </row>
    <row r="328" spans="1:1" s="308" customFormat="1">
      <c r="A328" s="326"/>
    </row>
    <row r="329" spans="1:1" s="308" customFormat="1">
      <c r="A329" s="326"/>
    </row>
    <row r="330" spans="1:1" s="308" customFormat="1">
      <c r="A330" s="326"/>
    </row>
    <row r="331" spans="1:1" s="308" customFormat="1">
      <c r="A331" s="326"/>
    </row>
    <row r="332" spans="1:1" s="308" customFormat="1">
      <c r="A332" s="326"/>
    </row>
    <row r="333" spans="1:1" s="308" customFormat="1">
      <c r="A333" s="326"/>
    </row>
    <row r="334" spans="1:1" s="308" customFormat="1">
      <c r="A334" s="326"/>
    </row>
    <row r="335" spans="1:1" s="308" customFormat="1">
      <c r="A335" s="326"/>
    </row>
    <row r="336" spans="1:1" s="308" customFormat="1">
      <c r="A336" s="326"/>
    </row>
    <row r="337" spans="1:1" s="308" customFormat="1">
      <c r="A337" s="326"/>
    </row>
    <row r="338" spans="1:1" s="308" customFormat="1">
      <c r="A338" s="326"/>
    </row>
    <row r="339" spans="1:1" s="308" customFormat="1">
      <c r="A339" s="326"/>
    </row>
    <row r="340" spans="1:1" s="308" customFormat="1">
      <c r="A340" s="326"/>
    </row>
    <row r="341" spans="1:1" s="308" customFormat="1">
      <c r="A341" s="326"/>
    </row>
    <row r="342" spans="1:1" s="308" customFormat="1">
      <c r="A342" s="326"/>
    </row>
    <row r="343" spans="1:1" s="308" customFormat="1">
      <c r="A343" s="326"/>
    </row>
    <row r="344" spans="1:1" s="308" customFormat="1">
      <c r="A344" s="326"/>
    </row>
    <row r="345" spans="1:1" s="308" customFormat="1">
      <c r="A345" s="326"/>
    </row>
    <row r="346" spans="1:1" s="308" customFormat="1">
      <c r="A346" s="326"/>
    </row>
    <row r="347" spans="1:1" s="308" customFormat="1">
      <c r="A347" s="326"/>
    </row>
    <row r="348" spans="1:1" s="308" customFormat="1">
      <c r="A348" s="326"/>
    </row>
    <row r="349" spans="1:1" s="308" customFormat="1">
      <c r="A349" s="326"/>
    </row>
    <row r="350" spans="1:1" s="308" customFormat="1">
      <c r="A350" s="326"/>
    </row>
    <row r="351" spans="1:1" s="308" customFormat="1">
      <c r="A351" s="326"/>
    </row>
    <row r="352" spans="1:1" s="308" customFormat="1">
      <c r="A352" s="326"/>
    </row>
    <row r="353" spans="1:1" s="308" customFormat="1">
      <c r="A353" s="326"/>
    </row>
    <row r="354" spans="1:1" s="308" customFormat="1">
      <c r="A354" s="326"/>
    </row>
    <row r="355" spans="1:1" s="308" customFormat="1">
      <c r="A355" s="326"/>
    </row>
    <row r="356" spans="1:1" s="308" customFormat="1">
      <c r="A356" s="326"/>
    </row>
    <row r="357" spans="1:1" s="308" customFormat="1">
      <c r="A357" s="326"/>
    </row>
    <row r="358" spans="1:1" s="308" customFormat="1">
      <c r="A358" s="326"/>
    </row>
    <row r="359" spans="1:1" s="308" customFormat="1">
      <c r="A359" s="326"/>
    </row>
    <row r="360" spans="1:1" s="308" customFormat="1">
      <c r="A360" s="326"/>
    </row>
    <row r="361" spans="1:1" s="308" customFormat="1">
      <c r="A361" s="326"/>
    </row>
    <row r="362" spans="1:1" s="308" customFormat="1">
      <c r="A362" s="326"/>
    </row>
    <row r="363" spans="1:1" s="308" customFormat="1">
      <c r="A363" s="326"/>
    </row>
    <row r="364" spans="1:1" s="308" customFormat="1">
      <c r="A364" s="326"/>
    </row>
    <row r="365" spans="1:1" s="308" customFormat="1">
      <c r="A365" s="326"/>
    </row>
    <row r="366" spans="1:1" s="308" customFormat="1">
      <c r="A366" s="326"/>
    </row>
    <row r="367" spans="1:1" s="308" customFormat="1">
      <c r="A367" s="326"/>
    </row>
    <row r="368" spans="1:1" s="308" customFormat="1">
      <c r="A368" s="326"/>
    </row>
    <row r="369" spans="1:1" s="308" customFormat="1">
      <c r="A369" s="326"/>
    </row>
    <row r="370" spans="1:1" s="308" customFormat="1">
      <c r="A370" s="326"/>
    </row>
    <row r="371" spans="1:1" s="308" customFormat="1">
      <c r="A371" s="326"/>
    </row>
    <row r="372" spans="1:1" s="308" customFormat="1">
      <c r="A372" s="326"/>
    </row>
    <row r="373" spans="1:1" s="308" customFormat="1">
      <c r="A373" s="326"/>
    </row>
    <row r="374" spans="1:1" s="308" customFormat="1">
      <c r="A374" s="326"/>
    </row>
    <row r="375" spans="1:1" s="308" customFormat="1">
      <c r="A375" s="326"/>
    </row>
    <row r="376" spans="1:1" s="308" customFormat="1">
      <c r="A376" s="326"/>
    </row>
    <row r="377" spans="1:1" s="308" customFormat="1">
      <c r="A377" s="326"/>
    </row>
    <row r="378" spans="1:1" s="308" customFormat="1">
      <c r="A378" s="326"/>
    </row>
    <row r="379" spans="1:1" s="308" customFormat="1">
      <c r="A379" s="326"/>
    </row>
    <row r="380" spans="1:1" s="308" customFormat="1">
      <c r="A380" s="326"/>
    </row>
    <row r="381" spans="1:1" s="308" customFormat="1">
      <c r="A381" s="326"/>
    </row>
    <row r="382" spans="1:1" s="308" customFormat="1">
      <c r="A382" s="326"/>
    </row>
    <row r="383" spans="1:1" s="308" customFormat="1">
      <c r="A383" s="326"/>
    </row>
    <row r="384" spans="1:1" s="308" customFormat="1">
      <c r="A384" s="326"/>
    </row>
    <row r="385" spans="1:1" s="308" customFormat="1">
      <c r="A385" s="326"/>
    </row>
    <row r="386" spans="1:1" s="308" customFormat="1">
      <c r="A386" s="326"/>
    </row>
    <row r="387" spans="1:1" s="308" customFormat="1">
      <c r="A387" s="326"/>
    </row>
    <row r="388" spans="1:1" s="308" customFormat="1">
      <c r="A388" s="326"/>
    </row>
    <row r="389" spans="1:1" s="308" customFormat="1">
      <c r="A389" s="326"/>
    </row>
    <row r="390" spans="1:1" s="308" customFormat="1">
      <c r="A390" s="326"/>
    </row>
    <row r="391" spans="1:1" s="308" customFormat="1">
      <c r="A391" s="326"/>
    </row>
    <row r="392" spans="1:1" s="308" customFormat="1">
      <c r="A392" s="326"/>
    </row>
    <row r="393" spans="1:1" s="308" customFormat="1">
      <c r="A393" s="326"/>
    </row>
    <row r="394" spans="1:1" s="308" customFormat="1">
      <c r="A394" s="326"/>
    </row>
    <row r="395" spans="1:1" s="308" customFormat="1">
      <c r="A395" s="326"/>
    </row>
    <row r="396" spans="1:1" s="308" customFormat="1">
      <c r="A396" s="326"/>
    </row>
    <row r="397" spans="1:1" s="308" customFormat="1">
      <c r="A397" s="326"/>
    </row>
    <row r="398" spans="1:1" s="308" customFormat="1">
      <c r="A398" s="326"/>
    </row>
    <row r="399" spans="1:1" s="308" customFormat="1">
      <c r="A399" s="326"/>
    </row>
    <row r="400" spans="1:1" s="308" customFormat="1">
      <c r="A400" s="326"/>
    </row>
    <row r="401" spans="1:1" s="308" customFormat="1">
      <c r="A401" s="326"/>
    </row>
    <row r="402" spans="1:1" s="308" customFormat="1">
      <c r="A402" s="326"/>
    </row>
    <row r="403" spans="1:1" s="308" customFormat="1">
      <c r="A403" s="326"/>
    </row>
    <row r="404" spans="1:1" s="308" customFormat="1">
      <c r="A404" s="326"/>
    </row>
    <row r="405" spans="1:1" s="308" customFormat="1">
      <c r="A405" s="326"/>
    </row>
    <row r="406" spans="1:1" s="308" customFormat="1">
      <c r="A406" s="326"/>
    </row>
    <row r="407" spans="1:1" s="308" customFormat="1">
      <c r="A407" s="326"/>
    </row>
    <row r="408" spans="1:1" s="308" customFormat="1">
      <c r="A408" s="326"/>
    </row>
    <row r="409" spans="1:1" s="308" customFormat="1">
      <c r="A409" s="326"/>
    </row>
    <row r="410" spans="1:1" s="308" customFormat="1">
      <c r="A410" s="326"/>
    </row>
    <row r="411" spans="1:1" s="308" customFormat="1">
      <c r="A411" s="326"/>
    </row>
    <row r="412" spans="1:1" s="308" customFormat="1">
      <c r="A412" s="326"/>
    </row>
    <row r="413" spans="1:1" s="308" customFormat="1">
      <c r="A413" s="326"/>
    </row>
    <row r="414" spans="1:1" s="308" customFormat="1">
      <c r="A414" s="326"/>
    </row>
    <row r="415" spans="1:1" s="308" customFormat="1">
      <c r="A415" s="326"/>
    </row>
    <row r="416" spans="1:1" s="308" customFormat="1">
      <c r="A416" s="326"/>
    </row>
    <row r="417" spans="1:1" s="308" customFormat="1">
      <c r="A417" s="326"/>
    </row>
    <row r="418" spans="1:1" s="308" customFormat="1">
      <c r="A418" s="326"/>
    </row>
    <row r="419" spans="1:1" s="308" customFormat="1">
      <c r="A419" s="326"/>
    </row>
    <row r="420" spans="1:1" s="308" customFormat="1">
      <c r="A420" s="326"/>
    </row>
    <row r="421" spans="1:1" s="308" customFormat="1">
      <c r="A421" s="326"/>
    </row>
    <row r="422" spans="1:1" s="308" customFormat="1">
      <c r="A422" s="326"/>
    </row>
    <row r="423" spans="1:1" s="308" customFormat="1">
      <c r="A423" s="326"/>
    </row>
    <row r="424" spans="1:1" s="308" customFormat="1">
      <c r="A424" s="326"/>
    </row>
    <row r="425" spans="1:1" s="308" customFormat="1">
      <c r="A425" s="326"/>
    </row>
    <row r="426" spans="1:1" s="308" customFormat="1">
      <c r="A426" s="326"/>
    </row>
    <row r="427" spans="1:1" s="308" customFormat="1">
      <c r="A427" s="326"/>
    </row>
    <row r="428" spans="1:1" s="308" customFormat="1">
      <c r="A428" s="326"/>
    </row>
    <row r="429" spans="1:1" s="308" customFormat="1">
      <c r="A429" s="326"/>
    </row>
    <row r="430" spans="1:1" s="308" customFormat="1">
      <c r="A430" s="326"/>
    </row>
    <row r="431" spans="1:1" s="308" customFormat="1">
      <c r="A431" s="326"/>
    </row>
    <row r="432" spans="1:1" s="308" customFormat="1">
      <c r="A432" s="326"/>
    </row>
    <row r="433" spans="1:1" s="308" customFormat="1">
      <c r="A433" s="326"/>
    </row>
    <row r="434" spans="1:1" s="308" customFormat="1">
      <c r="A434" s="326"/>
    </row>
    <row r="435" spans="1:1" s="308" customFormat="1">
      <c r="A435" s="326"/>
    </row>
    <row r="436" spans="1:1" s="308" customFormat="1">
      <c r="A436" s="326"/>
    </row>
    <row r="437" spans="1:1" s="308" customFormat="1">
      <c r="A437" s="326"/>
    </row>
    <row r="438" spans="1:1" s="308" customFormat="1">
      <c r="A438" s="326"/>
    </row>
    <row r="439" spans="1:1" s="308" customFormat="1">
      <c r="A439" s="326"/>
    </row>
    <row r="440" spans="1:1" s="308" customFormat="1">
      <c r="A440" s="326"/>
    </row>
    <row r="441" spans="1:1" s="308" customFormat="1">
      <c r="A441" s="326"/>
    </row>
    <row r="442" spans="1:1" s="308" customFormat="1">
      <c r="A442" s="326"/>
    </row>
    <row r="443" spans="1:1" s="308" customFormat="1">
      <c r="A443" s="326"/>
    </row>
    <row r="444" spans="1:1" s="308" customFormat="1">
      <c r="A444" s="326"/>
    </row>
    <row r="445" spans="1:1" s="308" customFormat="1">
      <c r="A445" s="326"/>
    </row>
    <row r="446" spans="1:1" s="308" customFormat="1">
      <c r="A446" s="326"/>
    </row>
    <row r="447" spans="1:1" s="308" customFormat="1">
      <c r="A447" s="326"/>
    </row>
    <row r="448" spans="1:1" s="308" customFormat="1">
      <c r="A448" s="326"/>
    </row>
    <row r="449" spans="1:1" s="308" customFormat="1">
      <c r="A449" s="326"/>
    </row>
    <row r="450" spans="1:1" s="308" customFormat="1">
      <c r="A450" s="326"/>
    </row>
    <row r="451" spans="1:1" s="308" customFormat="1">
      <c r="A451" s="326"/>
    </row>
    <row r="452" spans="1:1" s="308" customFormat="1">
      <c r="A452" s="326"/>
    </row>
    <row r="453" spans="1:1" s="308" customFormat="1">
      <c r="A453" s="326"/>
    </row>
    <row r="454" spans="1:1" s="308" customFormat="1">
      <c r="A454" s="326"/>
    </row>
    <row r="455" spans="1:1" s="308" customFormat="1">
      <c r="A455" s="326"/>
    </row>
    <row r="456" spans="1:1" s="308" customFormat="1">
      <c r="A456" s="326"/>
    </row>
    <row r="457" spans="1:1" s="308" customFormat="1">
      <c r="A457" s="326"/>
    </row>
    <row r="458" spans="1:1" s="308" customFormat="1">
      <c r="A458" s="326"/>
    </row>
    <row r="459" spans="1:1" s="308" customFormat="1">
      <c r="A459" s="326"/>
    </row>
    <row r="460" spans="1:1" s="308" customFormat="1">
      <c r="A460" s="326"/>
    </row>
    <row r="461" spans="1:1" s="308" customFormat="1">
      <c r="A461" s="326"/>
    </row>
    <row r="462" spans="1:1" s="308" customFormat="1">
      <c r="A462" s="326"/>
    </row>
    <row r="463" spans="1:1" s="308" customFormat="1">
      <c r="A463" s="326"/>
    </row>
    <row r="464" spans="1:1" s="308" customFormat="1">
      <c r="A464" s="326"/>
    </row>
    <row r="465" spans="1:1" s="308" customFormat="1">
      <c r="A465" s="326"/>
    </row>
    <row r="466" spans="1:1" s="308" customFormat="1">
      <c r="A466" s="326"/>
    </row>
    <row r="467" spans="1:1" s="308" customFormat="1">
      <c r="A467" s="326"/>
    </row>
    <row r="468" spans="1:1" s="308" customFormat="1">
      <c r="A468" s="326"/>
    </row>
    <row r="469" spans="1:1" s="308" customFormat="1">
      <c r="A469" s="326"/>
    </row>
    <row r="470" spans="1:1" s="308" customFormat="1">
      <c r="A470" s="326"/>
    </row>
    <row r="471" spans="1:1" s="308" customFormat="1">
      <c r="A471" s="326"/>
    </row>
    <row r="472" spans="1:1" s="308" customFormat="1">
      <c r="A472" s="326"/>
    </row>
    <row r="473" spans="1:1" s="308" customFormat="1">
      <c r="A473" s="326"/>
    </row>
    <row r="474" spans="1:1" s="308" customFormat="1">
      <c r="A474" s="326"/>
    </row>
    <row r="475" spans="1:1" s="308" customFormat="1">
      <c r="A475" s="326"/>
    </row>
    <row r="476" spans="1:1" s="308" customFormat="1">
      <c r="A476" s="326"/>
    </row>
    <row r="477" spans="1:1" s="308" customFormat="1">
      <c r="A477" s="326"/>
    </row>
    <row r="478" spans="1:1" s="308" customFormat="1">
      <c r="A478" s="326"/>
    </row>
    <row r="479" spans="1:1" s="308" customFormat="1">
      <c r="A479" s="326"/>
    </row>
    <row r="480" spans="1:1" s="308" customFormat="1">
      <c r="A480" s="326"/>
    </row>
    <row r="481" spans="1:1" s="308" customFormat="1">
      <c r="A481" s="326"/>
    </row>
    <row r="482" spans="1:1" s="308" customFormat="1">
      <c r="A482" s="326"/>
    </row>
    <row r="483" spans="1:1" s="308" customFormat="1">
      <c r="A483" s="326"/>
    </row>
    <row r="484" spans="1:1" s="308" customFormat="1">
      <c r="A484" s="326"/>
    </row>
    <row r="485" spans="1:1" s="308" customFormat="1">
      <c r="A485" s="326"/>
    </row>
    <row r="486" spans="1:1" s="308" customFormat="1">
      <c r="A486" s="326"/>
    </row>
    <row r="487" spans="1:1" s="308" customFormat="1">
      <c r="A487" s="326"/>
    </row>
    <row r="488" spans="1:1" s="308" customFormat="1">
      <c r="A488" s="326"/>
    </row>
    <row r="489" spans="1:1" s="308" customFormat="1">
      <c r="A489" s="326"/>
    </row>
    <row r="490" spans="1:1" s="308" customFormat="1">
      <c r="A490" s="326"/>
    </row>
    <row r="491" spans="1:1" s="308" customFormat="1">
      <c r="A491" s="326"/>
    </row>
    <row r="492" spans="1:1" s="308" customFormat="1">
      <c r="A492" s="326"/>
    </row>
    <row r="493" spans="1:1" s="308" customFormat="1">
      <c r="A493" s="326"/>
    </row>
    <row r="494" spans="1:1" s="308" customFormat="1">
      <c r="A494" s="326"/>
    </row>
    <row r="495" spans="1:1" s="308" customFormat="1">
      <c r="A495" s="326"/>
    </row>
    <row r="496" spans="1:1" s="308" customFormat="1">
      <c r="A496" s="326"/>
    </row>
    <row r="497" spans="1:1" s="308" customFormat="1">
      <c r="A497" s="326"/>
    </row>
    <row r="498" spans="1:1" s="308" customFormat="1">
      <c r="A498" s="326"/>
    </row>
    <row r="499" spans="1:1" s="308" customFormat="1">
      <c r="A499" s="326"/>
    </row>
    <row r="500" spans="1:1" s="308" customFormat="1">
      <c r="A500" s="326"/>
    </row>
    <row r="501" spans="1:1" s="308" customFormat="1">
      <c r="A501" s="326"/>
    </row>
    <row r="502" spans="1:1" s="308" customFormat="1">
      <c r="A502" s="326"/>
    </row>
    <row r="503" spans="1:1" s="308" customFormat="1">
      <c r="A503" s="326"/>
    </row>
    <row r="504" spans="1:1" s="308" customFormat="1">
      <c r="A504" s="326"/>
    </row>
    <row r="505" spans="1:1" s="308" customFormat="1">
      <c r="A505" s="326"/>
    </row>
    <row r="506" spans="1:1" s="308" customFormat="1">
      <c r="A506" s="326"/>
    </row>
    <row r="507" spans="1:1" s="308" customFormat="1">
      <c r="A507" s="326"/>
    </row>
    <row r="508" spans="1:1" s="308" customFormat="1">
      <c r="A508" s="326"/>
    </row>
    <row r="509" spans="1:1" s="308" customFormat="1">
      <c r="A509" s="326"/>
    </row>
    <row r="510" spans="1:1" s="308" customFormat="1">
      <c r="A510" s="326"/>
    </row>
    <row r="511" spans="1:1" s="308" customFormat="1">
      <c r="A511" s="326"/>
    </row>
    <row r="512" spans="1:1" s="308" customFormat="1">
      <c r="A512" s="326"/>
    </row>
    <row r="513" spans="1:1" s="308" customFormat="1">
      <c r="A513" s="326"/>
    </row>
    <row r="514" spans="1:1" s="308" customFormat="1">
      <c r="A514" s="326"/>
    </row>
    <row r="515" spans="1:1" s="308" customFormat="1">
      <c r="A515" s="326"/>
    </row>
    <row r="516" spans="1:1" s="308" customFormat="1">
      <c r="A516" s="326"/>
    </row>
    <row r="517" spans="1:1" s="308" customFormat="1">
      <c r="A517" s="326"/>
    </row>
    <row r="518" spans="1:1" s="308" customFormat="1">
      <c r="A518" s="326"/>
    </row>
    <row r="519" spans="1:1" s="308" customFormat="1">
      <c r="A519" s="326"/>
    </row>
    <row r="520" spans="1:1" s="308" customFormat="1">
      <c r="A520" s="326"/>
    </row>
    <row r="521" spans="1:1" s="308" customFormat="1">
      <c r="A521" s="326"/>
    </row>
    <row r="522" spans="1:1" s="308" customFormat="1">
      <c r="A522" s="326"/>
    </row>
    <row r="523" spans="1:1" s="308" customFormat="1">
      <c r="A523" s="326"/>
    </row>
    <row r="524" spans="1:1" s="308" customFormat="1">
      <c r="A524" s="326"/>
    </row>
    <row r="525" spans="1:1" s="308" customFormat="1">
      <c r="A525" s="326"/>
    </row>
    <row r="526" spans="1:1" s="308" customFormat="1">
      <c r="A526" s="326"/>
    </row>
    <row r="527" spans="1:1" s="308" customFormat="1">
      <c r="A527" s="326"/>
    </row>
    <row r="528" spans="1:1" s="308" customFormat="1">
      <c r="A528" s="326"/>
    </row>
    <row r="529" spans="1:1" s="308" customFormat="1">
      <c r="A529" s="326"/>
    </row>
    <row r="530" spans="1:1" s="308" customFormat="1">
      <c r="A530" s="326"/>
    </row>
    <row r="531" spans="1:1" s="308" customFormat="1">
      <c r="A531" s="326"/>
    </row>
    <row r="532" spans="1:1" s="308" customFormat="1">
      <c r="A532" s="326"/>
    </row>
    <row r="533" spans="1:1" s="308" customFormat="1">
      <c r="A533" s="326"/>
    </row>
    <row r="534" spans="1:1" s="308" customFormat="1">
      <c r="A534" s="326"/>
    </row>
    <row r="535" spans="1:1" s="308" customFormat="1">
      <c r="A535" s="326"/>
    </row>
    <row r="536" spans="1:1" s="308" customFormat="1">
      <c r="A536" s="326"/>
    </row>
    <row r="537" spans="1:1" s="308" customFormat="1">
      <c r="A537" s="326"/>
    </row>
    <row r="538" spans="1:1" s="308" customFormat="1">
      <c r="A538" s="326"/>
    </row>
    <row r="539" spans="1:1" s="308" customFormat="1">
      <c r="A539" s="326"/>
    </row>
    <row r="540" spans="1:1" s="308" customFormat="1">
      <c r="A540" s="326"/>
    </row>
    <row r="541" spans="1:1" s="308" customFormat="1">
      <c r="A541" s="326"/>
    </row>
    <row r="542" spans="1:1" s="308" customFormat="1">
      <c r="A542" s="326"/>
    </row>
    <row r="543" spans="1:1" s="308" customFormat="1">
      <c r="A543" s="326"/>
    </row>
    <row r="544" spans="1:1" s="308" customFormat="1">
      <c r="A544" s="326"/>
    </row>
    <row r="545" spans="1:1" s="308" customFormat="1">
      <c r="A545" s="326"/>
    </row>
    <row r="546" spans="1:1" s="308" customFormat="1">
      <c r="A546" s="326"/>
    </row>
    <row r="547" spans="1:1" s="308" customFormat="1">
      <c r="A547" s="326"/>
    </row>
    <row r="548" spans="1:1" s="308" customFormat="1">
      <c r="A548" s="326"/>
    </row>
    <row r="549" spans="1:1" s="308" customFormat="1">
      <c r="A549" s="326"/>
    </row>
    <row r="550" spans="1:1" s="308" customFormat="1">
      <c r="A550" s="326"/>
    </row>
    <row r="551" spans="1:1" s="308" customFormat="1">
      <c r="A551" s="326"/>
    </row>
    <row r="552" spans="1:1" s="308" customFormat="1">
      <c r="A552" s="326"/>
    </row>
    <row r="553" spans="1:1" s="308" customFormat="1">
      <c r="A553" s="326"/>
    </row>
    <row r="554" spans="1:1" s="308" customFormat="1">
      <c r="A554" s="326"/>
    </row>
    <row r="555" spans="1:1" s="308" customFormat="1">
      <c r="A555" s="326"/>
    </row>
    <row r="556" spans="1:1" s="308" customFormat="1">
      <c r="A556" s="326"/>
    </row>
    <row r="557" spans="1:1" s="308" customFormat="1">
      <c r="A557" s="326"/>
    </row>
    <row r="558" spans="1:1" s="308" customFormat="1">
      <c r="A558" s="326"/>
    </row>
    <row r="559" spans="1:1" s="308" customFormat="1">
      <c r="A559" s="326"/>
    </row>
    <row r="560" spans="1:1" s="308" customFormat="1">
      <c r="A560" s="326"/>
    </row>
    <row r="561" spans="1:1" s="308" customFormat="1">
      <c r="A561" s="326"/>
    </row>
    <row r="562" spans="1:1" s="308" customFormat="1">
      <c r="A562" s="326"/>
    </row>
    <row r="563" spans="1:1" s="308" customFormat="1">
      <c r="A563" s="326"/>
    </row>
    <row r="564" spans="1:1" s="308" customFormat="1">
      <c r="A564" s="326"/>
    </row>
    <row r="565" spans="1:1" s="308" customFormat="1">
      <c r="A565" s="326"/>
    </row>
    <row r="566" spans="1:1" s="308" customFormat="1">
      <c r="A566" s="326"/>
    </row>
    <row r="567" spans="1:1" s="308" customFormat="1">
      <c r="A567" s="326"/>
    </row>
    <row r="568" spans="1:1" s="308" customFormat="1">
      <c r="A568" s="326"/>
    </row>
    <row r="569" spans="1:1" s="308" customFormat="1">
      <c r="A569" s="326"/>
    </row>
    <row r="570" spans="1:1" s="308" customFormat="1">
      <c r="A570" s="326"/>
    </row>
    <row r="571" spans="1:1" s="308" customFormat="1">
      <c r="A571" s="326"/>
    </row>
    <row r="572" spans="1:1" s="308" customFormat="1">
      <c r="A572" s="326"/>
    </row>
    <row r="573" spans="1:1" s="308" customFormat="1">
      <c r="A573" s="326"/>
    </row>
    <row r="574" spans="1:1" s="308" customFormat="1">
      <c r="A574" s="326"/>
    </row>
    <row r="575" spans="1:1" s="308" customFormat="1">
      <c r="A575" s="326"/>
    </row>
    <row r="576" spans="1:1" s="308" customFormat="1">
      <c r="A576" s="326"/>
    </row>
    <row r="577" spans="1:1" s="308" customFormat="1">
      <c r="A577" s="326"/>
    </row>
    <row r="578" spans="1:1" s="308" customFormat="1">
      <c r="A578" s="326"/>
    </row>
    <row r="579" spans="1:1" s="308" customFormat="1">
      <c r="A579" s="326"/>
    </row>
    <row r="580" spans="1:1" s="308" customFormat="1">
      <c r="A580" s="326"/>
    </row>
    <row r="581" spans="1:1" s="308" customFormat="1">
      <c r="A581" s="326"/>
    </row>
    <row r="582" spans="1:1" s="308" customFormat="1">
      <c r="A582" s="326"/>
    </row>
    <row r="583" spans="1:1" s="308" customFormat="1">
      <c r="A583" s="326"/>
    </row>
    <row r="584" spans="1:1" s="308" customFormat="1">
      <c r="A584" s="326"/>
    </row>
    <row r="585" spans="1:1" s="308" customFormat="1">
      <c r="A585" s="326"/>
    </row>
    <row r="586" spans="1:1" s="308" customFormat="1">
      <c r="A586" s="326"/>
    </row>
    <row r="587" spans="1:1" s="308" customFormat="1">
      <c r="A587" s="326"/>
    </row>
    <row r="588" spans="1:1" s="308" customFormat="1">
      <c r="A588" s="326"/>
    </row>
    <row r="589" spans="1:1" s="308" customFormat="1">
      <c r="A589" s="326"/>
    </row>
    <row r="590" spans="1:1" s="308" customFormat="1">
      <c r="A590" s="326"/>
    </row>
    <row r="591" spans="1:1" s="308" customFormat="1">
      <c r="A591" s="326"/>
    </row>
    <row r="592" spans="1:1" s="308" customFormat="1">
      <c r="A592" s="326"/>
    </row>
    <row r="593" spans="1:1" s="308" customFormat="1">
      <c r="A593" s="326"/>
    </row>
    <row r="594" spans="1:1" s="308" customFormat="1">
      <c r="A594" s="326"/>
    </row>
    <row r="595" spans="1:1" s="308" customFormat="1">
      <c r="A595" s="326"/>
    </row>
    <row r="596" spans="1:1" s="308" customFormat="1">
      <c r="A596" s="326"/>
    </row>
    <row r="597" spans="1:1" s="308" customFormat="1">
      <c r="A597" s="326"/>
    </row>
    <row r="598" spans="1:1" s="308" customFormat="1">
      <c r="A598" s="326"/>
    </row>
    <row r="599" spans="1:1" s="308" customFormat="1">
      <c r="A599" s="326"/>
    </row>
    <row r="600" spans="1:1" s="308" customFormat="1">
      <c r="A600" s="326"/>
    </row>
    <row r="601" spans="1:1" s="308" customFormat="1">
      <c r="A601" s="326"/>
    </row>
    <row r="602" spans="1:1" s="308" customFormat="1">
      <c r="A602" s="326"/>
    </row>
    <row r="603" spans="1:1" s="308" customFormat="1">
      <c r="A603" s="326"/>
    </row>
    <row r="604" spans="1:1" s="308" customFormat="1">
      <c r="A604" s="326"/>
    </row>
    <row r="605" spans="1:1" s="308" customFormat="1">
      <c r="A605" s="326"/>
    </row>
    <row r="606" spans="1:1" s="308" customFormat="1">
      <c r="A606" s="326"/>
    </row>
    <row r="607" spans="1:1" s="308" customFormat="1">
      <c r="A607" s="326"/>
    </row>
    <row r="608" spans="1:1" s="308" customFormat="1">
      <c r="A608" s="326"/>
    </row>
    <row r="609" spans="1:1" s="308" customFormat="1">
      <c r="A609" s="326"/>
    </row>
    <row r="610" spans="1:1" s="308" customFormat="1">
      <c r="A610" s="326"/>
    </row>
    <row r="611" spans="1:1" s="308" customFormat="1">
      <c r="A611" s="326"/>
    </row>
    <row r="612" spans="1:1" s="308" customFormat="1">
      <c r="A612" s="326"/>
    </row>
    <row r="613" spans="1:1" s="308" customFormat="1">
      <c r="A613" s="326"/>
    </row>
    <row r="614" spans="1:1" s="308" customFormat="1">
      <c r="A614" s="326"/>
    </row>
    <row r="615" spans="1:1" s="308" customFormat="1">
      <c r="A615" s="326"/>
    </row>
    <row r="616" spans="1:1" s="308" customFormat="1">
      <c r="A616" s="326"/>
    </row>
    <row r="617" spans="1:1" s="308" customFormat="1">
      <c r="A617" s="326"/>
    </row>
    <row r="618" spans="1:1" s="308" customFormat="1">
      <c r="A618" s="326"/>
    </row>
    <row r="619" spans="1:1" s="308" customFormat="1">
      <c r="A619" s="326"/>
    </row>
    <row r="620" spans="1:1" s="308" customFormat="1">
      <c r="A620" s="326"/>
    </row>
    <row r="621" spans="1:1" s="308" customFormat="1">
      <c r="A621" s="326"/>
    </row>
    <row r="622" spans="1:1" s="308" customFormat="1">
      <c r="A622" s="326"/>
    </row>
    <row r="623" spans="1:1" s="308" customFormat="1">
      <c r="A623" s="326"/>
    </row>
    <row r="624" spans="1:1" s="308" customFormat="1">
      <c r="A624" s="326"/>
    </row>
    <row r="625" spans="1:1" s="308" customFormat="1">
      <c r="A625" s="326"/>
    </row>
    <row r="626" spans="1:1" s="308" customFormat="1">
      <c r="A626" s="326"/>
    </row>
    <row r="627" spans="1:1" s="308" customFormat="1">
      <c r="A627" s="326"/>
    </row>
    <row r="628" spans="1:1" s="308" customFormat="1">
      <c r="A628" s="326"/>
    </row>
    <row r="629" spans="1:1" s="308" customFormat="1">
      <c r="A629" s="326"/>
    </row>
    <row r="630" spans="1:1" s="308" customFormat="1">
      <c r="A630" s="326"/>
    </row>
    <row r="631" spans="1:1" s="308" customFormat="1">
      <c r="A631" s="326"/>
    </row>
    <row r="632" spans="1:1" s="308" customFormat="1">
      <c r="A632" s="326"/>
    </row>
    <row r="633" spans="1:1" s="308" customFormat="1">
      <c r="A633" s="326"/>
    </row>
    <row r="634" spans="1:1" s="308" customFormat="1">
      <c r="A634" s="326"/>
    </row>
    <row r="635" spans="1:1" s="308" customFormat="1">
      <c r="A635" s="326"/>
    </row>
    <row r="636" spans="1:1" s="308" customFormat="1">
      <c r="A636" s="326"/>
    </row>
    <row r="637" spans="1:1" s="308" customFormat="1">
      <c r="A637" s="326"/>
    </row>
    <row r="638" spans="1:1" s="308" customFormat="1">
      <c r="A638" s="326"/>
    </row>
    <row r="639" spans="1:1" s="308" customFormat="1">
      <c r="A639" s="326"/>
    </row>
    <row r="640" spans="1:1" s="308" customFormat="1">
      <c r="A640" s="326"/>
    </row>
    <row r="641" spans="1:1" s="308" customFormat="1">
      <c r="A641" s="326"/>
    </row>
    <row r="642" spans="1:1" s="308" customFormat="1">
      <c r="A642" s="326"/>
    </row>
    <row r="643" spans="1:1" s="308" customFormat="1">
      <c r="A643" s="326"/>
    </row>
    <row r="644" spans="1:1" s="308" customFormat="1">
      <c r="A644" s="326"/>
    </row>
    <row r="645" spans="1:1" s="308" customFormat="1">
      <c r="A645" s="326"/>
    </row>
    <row r="646" spans="1:1" s="308" customFormat="1">
      <c r="A646" s="326"/>
    </row>
    <row r="647" spans="1:1" s="308" customFormat="1">
      <c r="A647" s="326"/>
    </row>
    <row r="648" spans="1:1" s="308" customFormat="1">
      <c r="A648" s="326"/>
    </row>
    <row r="649" spans="1:1" s="308" customFormat="1">
      <c r="A649" s="326"/>
    </row>
    <row r="650" spans="1:1" s="308" customFormat="1">
      <c r="A650" s="326"/>
    </row>
    <row r="651" spans="1:1" s="308" customFormat="1">
      <c r="A651" s="326"/>
    </row>
    <row r="652" spans="1:1" s="308" customFormat="1">
      <c r="A652" s="326"/>
    </row>
    <row r="653" spans="1:1" s="308" customFormat="1">
      <c r="A653" s="326"/>
    </row>
    <row r="654" spans="1:1" s="308" customFormat="1">
      <c r="A654" s="326"/>
    </row>
    <row r="655" spans="1:1" s="308" customFormat="1">
      <c r="A655" s="326"/>
    </row>
    <row r="656" spans="1:1" s="308" customFormat="1">
      <c r="A656" s="326"/>
    </row>
    <row r="657" spans="1:1" s="308" customFormat="1">
      <c r="A657" s="326"/>
    </row>
    <row r="658" spans="1:1" s="308" customFormat="1">
      <c r="A658" s="326"/>
    </row>
    <row r="659" spans="1:1" s="308" customFormat="1">
      <c r="A659" s="326"/>
    </row>
    <row r="660" spans="1:1" s="308" customFormat="1">
      <c r="A660" s="326"/>
    </row>
    <row r="661" spans="1:1" s="308" customFormat="1">
      <c r="A661" s="326"/>
    </row>
    <row r="662" spans="1:1" s="308" customFormat="1">
      <c r="A662" s="326"/>
    </row>
    <row r="663" spans="1:1" s="308" customFormat="1">
      <c r="A663" s="326"/>
    </row>
    <row r="664" spans="1:1" s="308" customFormat="1">
      <c r="A664" s="326"/>
    </row>
    <row r="665" spans="1:1" s="308" customFormat="1">
      <c r="A665" s="326"/>
    </row>
    <row r="666" spans="1:1" s="308" customFormat="1">
      <c r="A666" s="326"/>
    </row>
    <row r="667" spans="1:1" s="308" customFormat="1">
      <c r="A667" s="326"/>
    </row>
    <row r="668" spans="1:1" s="308" customFormat="1">
      <c r="A668" s="326"/>
    </row>
  </sheetData>
  <sheetProtection formatCells="0" formatColumns="0" formatRows="0" insertColumns="0" insertRows="0" insertHyperlinks="0" deleteColumns="0" deleteRows="0" sort="0" autoFilter="0" pivotTables="0"/>
  <mergeCells count="7">
    <mergeCell ref="A1:D1"/>
    <mergeCell ref="A2:D2"/>
    <mergeCell ref="A6:B8"/>
    <mergeCell ref="C6:L6"/>
    <mergeCell ref="C7:C8"/>
    <mergeCell ref="D7:G7"/>
    <mergeCell ref="H7:L7"/>
  </mergeCells>
  <hyperlinks>
    <hyperlink ref="I1" location="'Spis tablic     List of tables'!A1" tooltip="Powrót do spisu tablic" display="Powrót do spisu tablic"/>
    <hyperlink ref="I2" location="'Spis tablic     List of tables'!A1" tooltip="Back to the list of tables" display="Back to the list of tables"/>
  </hyperlinks>
  <pageMargins left="0.23622047244093999" right="0.23622047244093999" top="0.15748031496063" bottom="0.15748031496063" header="0.31496062992126" footer="0.31496062992126"/>
  <pageSetup paperSize="9" scale="95" orientation="landscape"/>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5"/>
  <sheetViews>
    <sheetView zoomScaleNormal="70" workbookViewId="0">
      <selection activeCell="H1" sqref="H1"/>
    </sheetView>
  </sheetViews>
  <sheetFormatPr defaultColWidth="12.28515625" defaultRowHeight="12.75"/>
  <cols>
    <col min="1" max="1" width="5.42578125" style="326" customWidth="1"/>
    <col min="2" max="2" width="22.28515625" style="308" customWidth="1"/>
    <col min="3" max="4" width="12.28515625" style="308"/>
    <col min="5" max="5" width="13.42578125" style="308" customWidth="1"/>
    <col min="6" max="8" width="12.28515625" style="308"/>
    <col min="9" max="9" width="13.28515625" style="308" customWidth="1"/>
    <col min="10" max="10" width="12.28515625" style="308"/>
    <col min="11" max="16384" width="12.28515625" style="116"/>
  </cols>
  <sheetData>
    <row r="1" spans="1:12" s="308" customFormat="1" ht="14.25" customHeight="1">
      <c r="A1" s="116" t="s">
        <v>787</v>
      </c>
      <c r="B1" s="307"/>
      <c r="C1" s="307"/>
      <c r="D1" s="307"/>
      <c r="E1" s="307"/>
      <c r="F1" s="307"/>
      <c r="H1" s="944" t="s">
        <v>1</v>
      </c>
      <c r="I1" s="327"/>
      <c r="L1" s="310"/>
    </row>
    <row r="2" spans="1:12" s="308" customFormat="1" ht="14.25" customHeight="1">
      <c r="A2" s="227" t="s">
        <v>788</v>
      </c>
      <c r="B2" s="116"/>
      <c r="C2" s="116"/>
      <c r="D2" s="307"/>
      <c r="E2" s="307"/>
      <c r="F2" s="307"/>
      <c r="G2" s="309"/>
      <c r="H2" s="945" t="s">
        <v>3</v>
      </c>
      <c r="I2" s="118"/>
    </row>
    <row r="3" spans="1:12" s="311" customFormat="1" ht="13.5" customHeight="1">
      <c r="A3" s="777" t="s">
        <v>523</v>
      </c>
      <c r="B3" s="778"/>
      <c r="C3" s="783" t="s">
        <v>789</v>
      </c>
      <c r="D3" s="784"/>
      <c r="E3" s="784"/>
      <c r="F3" s="784"/>
      <c r="G3" s="784"/>
      <c r="H3" s="784"/>
      <c r="I3" s="784"/>
      <c r="J3" s="784"/>
      <c r="K3" s="784"/>
      <c r="L3" s="785"/>
    </row>
    <row r="4" spans="1:12" s="312" customFormat="1" ht="13.5" customHeight="1">
      <c r="A4" s="779"/>
      <c r="B4" s="780"/>
      <c r="C4" s="789" t="s">
        <v>776</v>
      </c>
      <c r="D4" s="783" t="s">
        <v>777</v>
      </c>
      <c r="E4" s="783"/>
      <c r="F4" s="783"/>
      <c r="G4" s="783"/>
      <c r="H4" s="787" t="s">
        <v>778</v>
      </c>
      <c r="I4" s="788"/>
      <c r="J4" s="788"/>
      <c r="K4" s="788"/>
      <c r="L4" s="788"/>
    </row>
    <row r="5" spans="1:12" s="311" customFormat="1" ht="98.25" customHeight="1">
      <c r="A5" s="781"/>
      <c r="B5" s="782"/>
      <c r="C5" s="790"/>
      <c r="D5" s="313" t="s">
        <v>779</v>
      </c>
      <c r="E5" s="313" t="s">
        <v>790</v>
      </c>
      <c r="F5" s="313" t="s">
        <v>781</v>
      </c>
      <c r="G5" s="313" t="s">
        <v>782</v>
      </c>
      <c r="H5" s="313" t="s">
        <v>779</v>
      </c>
      <c r="I5" s="313" t="s">
        <v>790</v>
      </c>
      <c r="J5" s="313" t="s">
        <v>783</v>
      </c>
      <c r="K5" s="313" t="s">
        <v>782</v>
      </c>
      <c r="L5" s="314" t="s">
        <v>784</v>
      </c>
    </row>
    <row r="6" spans="1:12" s="320" customFormat="1" ht="8.1" customHeight="1">
      <c r="A6" s="315"/>
      <c r="B6" s="316"/>
      <c r="C6" s="317"/>
      <c r="D6" s="317"/>
      <c r="E6" s="318"/>
      <c r="F6" s="317"/>
      <c r="G6" s="317"/>
      <c r="H6" s="317"/>
      <c r="I6" s="317"/>
      <c r="J6" s="317"/>
      <c r="K6" s="317"/>
      <c r="L6" s="319"/>
    </row>
    <row r="7" spans="1:12" s="320" customFormat="1" ht="12" customHeight="1">
      <c r="A7" s="259">
        <v>2023</v>
      </c>
      <c r="B7" s="321">
        <v>12</v>
      </c>
      <c r="C7" s="129">
        <v>-10.199999999999999</v>
      </c>
      <c r="D7" s="129">
        <v>-5.6</v>
      </c>
      <c r="E7" s="129">
        <v>-16.600000000000001</v>
      </c>
      <c r="F7" s="129">
        <v>-14.2</v>
      </c>
      <c r="G7" s="129">
        <v>-10.6</v>
      </c>
      <c r="H7" s="129">
        <v>-14.7</v>
      </c>
      <c r="I7" s="129">
        <v>-11.7</v>
      </c>
      <c r="J7" s="129">
        <v>-17.5</v>
      </c>
      <c r="K7" s="129">
        <v>-16</v>
      </c>
      <c r="L7" s="207">
        <v>-12.3</v>
      </c>
    </row>
    <row r="8" spans="1:12" s="320" customFormat="1" ht="18" customHeight="1">
      <c r="A8" s="259">
        <v>2024</v>
      </c>
      <c r="B8" s="322" t="s">
        <v>19</v>
      </c>
      <c r="C8" s="206">
        <v>-6.6</v>
      </c>
      <c r="D8" s="206">
        <v>-9.8000000000000007</v>
      </c>
      <c r="E8" s="206">
        <v>-4.4000000000000004</v>
      </c>
      <c r="F8" s="206">
        <v>0.5</v>
      </c>
      <c r="G8" s="206">
        <v>-1.6</v>
      </c>
      <c r="H8" s="206">
        <v>-3.3</v>
      </c>
      <c r="I8" s="206">
        <v>3.3</v>
      </c>
      <c r="J8" s="206">
        <v>-0.4</v>
      </c>
      <c r="K8" s="206">
        <v>-2.5</v>
      </c>
      <c r="L8" s="206">
        <v>-1.2</v>
      </c>
    </row>
    <row r="9" spans="1:12" s="320" customFormat="1" ht="12" customHeight="1">
      <c r="A9" s="259">
        <v>2024</v>
      </c>
      <c r="B9" s="322" t="s">
        <v>20</v>
      </c>
      <c r="C9" s="206">
        <v>-5.9</v>
      </c>
      <c r="D9" s="206">
        <v>-13.4</v>
      </c>
      <c r="E9" s="206">
        <v>-3.5</v>
      </c>
      <c r="F9" s="206">
        <v>0.9</v>
      </c>
      <c r="G9" s="206">
        <v>-0.7</v>
      </c>
      <c r="H9" s="206">
        <v>1.7</v>
      </c>
      <c r="I9" s="206">
        <v>7.4</v>
      </c>
      <c r="J9" s="206">
        <v>7.3</v>
      </c>
      <c r="K9" s="206">
        <v>-2.1</v>
      </c>
      <c r="L9" s="206">
        <v>1.2</v>
      </c>
    </row>
    <row r="10" spans="1:12" s="320" customFormat="1" ht="12" customHeight="1">
      <c r="A10" s="259">
        <v>2024</v>
      </c>
      <c r="B10" s="322" t="s">
        <v>21</v>
      </c>
      <c r="C10" s="206">
        <v>-0.8</v>
      </c>
      <c r="D10" s="206">
        <v>-1.2</v>
      </c>
      <c r="E10" s="206">
        <v>-4.9000000000000004</v>
      </c>
      <c r="F10" s="206">
        <v>4.8</v>
      </c>
      <c r="G10" s="206">
        <v>-0.2</v>
      </c>
      <c r="H10" s="206">
        <v>-0.3</v>
      </c>
      <c r="I10" s="206">
        <v>2.8</v>
      </c>
      <c r="J10" s="206">
        <v>-0.6</v>
      </c>
      <c r="K10" s="206">
        <v>-5</v>
      </c>
      <c r="L10" s="206">
        <v>-1.1000000000000001</v>
      </c>
    </row>
    <row r="11" spans="1:12" s="320" customFormat="1" ht="12" customHeight="1">
      <c r="A11" s="259">
        <v>2024</v>
      </c>
      <c r="B11" s="321">
        <v>10</v>
      </c>
      <c r="C11" s="129">
        <v>-8.3000000000000007</v>
      </c>
      <c r="D11" s="129">
        <v>-9</v>
      </c>
      <c r="E11" s="129">
        <v>-3.5</v>
      </c>
      <c r="F11" s="129">
        <v>-3.1</v>
      </c>
      <c r="G11" s="129">
        <v>-0.1</v>
      </c>
      <c r="H11" s="129">
        <v>-7.5</v>
      </c>
      <c r="I11" s="129">
        <v>-7.4</v>
      </c>
      <c r="J11" s="129">
        <v>-0.6</v>
      </c>
      <c r="K11" s="129">
        <v>-9.3000000000000007</v>
      </c>
      <c r="L11" s="207">
        <v>-6</v>
      </c>
    </row>
    <row r="12" spans="1:12" s="320" customFormat="1" ht="12" customHeight="1">
      <c r="A12" s="259">
        <v>2024</v>
      </c>
      <c r="B12" s="321">
        <v>11</v>
      </c>
      <c r="C12" s="129">
        <v>-2.7</v>
      </c>
      <c r="D12" s="129">
        <v>-0.7</v>
      </c>
      <c r="E12" s="129">
        <v>-4.0999999999999996</v>
      </c>
      <c r="F12" s="129">
        <v>-5.8</v>
      </c>
      <c r="G12" s="129">
        <v>-1.4</v>
      </c>
      <c r="H12" s="129">
        <v>-4.5999999999999996</v>
      </c>
      <c r="I12" s="129">
        <v>-6.7</v>
      </c>
      <c r="J12" s="129">
        <v>-5.9</v>
      </c>
      <c r="K12" s="129">
        <v>-5</v>
      </c>
      <c r="L12" s="207">
        <v>2.6</v>
      </c>
    </row>
    <row r="13" spans="1:12" s="320" customFormat="1" ht="12" customHeight="1">
      <c r="A13" s="259">
        <v>2024</v>
      </c>
      <c r="B13" s="321">
        <v>12</v>
      </c>
      <c r="C13" s="129">
        <v>-12.6</v>
      </c>
      <c r="D13" s="129">
        <v>-8.1999999999999993</v>
      </c>
      <c r="E13" s="129">
        <v>-11.2</v>
      </c>
      <c r="F13" s="129">
        <v>-9.3000000000000007</v>
      </c>
      <c r="G13" s="129">
        <v>-9.5</v>
      </c>
      <c r="H13" s="129">
        <v>-16.899999999999999</v>
      </c>
      <c r="I13" s="129">
        <v>-10.3</v>
      </c>
      <c r="J13" s="129">
        <v>-14.1</v>
      </c>
      <c r="K13" s="129">
        <v>-13.7</v>
      </c>
      <c r="L13" s="207">
        <v>-6</v>
      </c>
    </row>
    <row r="14" spans="1:12" s="320" customFormat="1" ht="18" customHeight="1">
      <c r="A14" s="259">
        <v>2025</v>
      </c>
      <c r="B14" s="322" t="s">
        <v>22</v>
      </c>
      <c r="C14" s="129">
        <v>5.5</v>
      </c>
      <c r="D14" s="129">
        <v>15.2</v>
      </c>
      <c r="E14" s="129">
        <v>-11.5</v>
      </c>
      <c r="F14" s="129">
        <v>-18.7</v>
      </c>
      <c r="G14" s="129">
        <v>-13.5</v>
      </c>
      <c r="H14" s="129">
        <v>-4.2</v>
      </c>
      <c r="I14" s="129">
        <v>-6.7</v>
      </c>
      <c r="J14" s="129">
        <v>-13.2</v>
      </c>
      <c r="K14" s="129">
        <v>-16.100000000000001</v>
      </c>
      <c r="L14" s="207">
        <v>-8.9</v>
      </c>
    </row>
    <row r="15" spans="1:12" s="320" customFormat="1" ht="12" customHeight="1">
      <c r="A15" s="259">
        <v>2025</v>
      </c>
      <c r="B15" s="322" t="s">
        <v>23</v>
      </c>
      <c r="C15" s="129">
        <v>-3.1</v>
      </c>
      <c r="D15" s="129">
        <v>-0.9</v>
      </c>
      <c r="E15" s="129">
        <v>-20</v>
      </c>
      <c r="F15" s="129">
        <v>-23.2</v>
      </c>
      <c r="G15" s="129">
        <v>-24.5</v>
      </c>
      <c r="H15" s="129">
        <v>-5.3</v>
      </c>
      <c r="I15" s="129">
        <v>-6.2</v>
      </c>
      <c r="J15" s="129">
        <v>-8.4</v>
      </c>
      <c r="K15" s="129">
        <v>-16.899999999999999</v>
      </c>
      <c r="L15" s="207">
        <v>0.9</v>
      </c>
    </row>
    <row r="16" spans="1:12" s="320" customFormat="1" ht="12" customHeight="1">
      <c r="A16" s="259">
        <v>2025</v>
      </c>
      <c r="B16" s="322" t="s">
        <v>24</v>
      </c>
      <c r="C16" s="129">
        <v>-6.8</v>
      </c>
      <c r="D16" s="129">
        <v>-11.9</v>
      </c>
      <c r="E16" s="129">
        <v>-25.8</v>
      </c>
      <c r="F16" s="129">
        <v>-29.2</v>
      </c>
      <c r="G16" s="129">
        <v>-34.4</v>
      </c>
      <c r="H16" s="129">
        <v>-1.6</v>
      </c>
      <c r="I16" s="129">
        <v>-4.3</v>
      </c>
      <c r="J16" s="129">
        <v>4.5</v>
      </c>
      <c r="K16" s="129">
        <v>-10.9</v>
      </c>
      <c r="L16" s="207">
        <v>-0.4</v>
      </c>
    </row>
    <row r="17" spans="1:12" s="320" customFormat="1" ht="12" customHeight="1">
      <c r="A17" s="259">
        <v>2025</v>
      </c>
      <c r="B17" s="322" t="s">
        <v>25</v>
      </c>
      <c r="C17" s="129">
        <v>-9.9</v>
      </c>
      <c r="D17" s="129">
        <v>-11.4</v>
      </c>
      <c r="E17" s="129">
        <v>-19.399999999999999</v>
      </c>
      <c r="F17" s="129">
        <v>-21.1</v>
      </c>
      <c r="G17" s="129">
        <v>-24.8</v>
      </c>
      <c r="H17" s="129">
        <v>-8.4</v>
      </c>
      <c r="I17" s="129">
        <v>-3.2</v>
      </c>
      <c r="J17" s="129">
        <v>-5.9</v>
      </c>
      <c r="K17" s="129">
        <v>-18.5</v>
      </c>
      <c r="L17" s="207">
        <v>-0.4</v>
      </c>
    </row>
    <row r="18" spans="1:12" s="320" customFormat="1" ht="12" customHeight="1">
      <c r="A18" s="259">
        <v>2025</v>
      </c>
      <c r="B18" s="322" t="s">
        <v>26</v>
      </c>
      <c r="C18" s="129">
        <v>1.8</v>
      </c>
      <c r="D18" s="129">
        <v>3.2</v>
      </c>
      <c r="E18" s="129">
        <v>-8.4</v>
      </c>
      <c r="F18" s="129">
        <v>-10.5</v>
      </c>
      <c r="G18" s="129">
        <v>-8.6999999999999993</v>
      </c>
      <c r="H18" s="129">
        <v>0.3</v>
      </c>
      <c r="I18" s="129">
        <v>1.2</v>
      </c>
      <c r="J18" s="129">
        <v>0.3</v>
      </c>
      <c r="K18" s="129">
        <v>-8.5</v>
      </c>
      <c r="L18" s="207">
        <v>1.8</v>
      </c>
    </row>
    <row r="19" spans="1:12" s="320" customFormat="1" ht="12" customHeight="1">
      <c r="A19" s="259">
        <v>2025</v>
      </c>
      <c r="B19" s="322" t="s">
        <v>27</v>
      </c>
      <c r="C19" s="129">
        <v>-3</v>
      </c>
      <c r="D19" s="129">
        <v>-1.7</v>
      </c>
      <c r="E19" s="129">
        <v>-6.2</v>
      </c>
      <c r="F19" s="129">
        <v>-11</v>
      </c>
      <c r="G19" s="129">
        <v>-5.9</v>
      </c>
      <c r="H19" s="129">
        <v>-4.2</v>
      </c>
      <c r="I19" s="129">
        <v>-6.1</v>
      </c>
      <c r="J19" s="129">
        <v>-4.9000000000000004</v>
      </c>
      <c r="K19" s="129">
        <v>-7</v>
      </c>
      <c r="L19" s="207">
        <v>-0.5</v>
      </c>
    </row>
    <row r="20" spans="1:12" s="320" customFormat="1" ht="12" customHeight="1">
      <c r="A20" s="259">
        <v>2025</v>
      </c>
      <c r="B20" s="322" t="s">
        <v>19</v>
      </c>
      <c r="C20" s="129">
        <v>0.7</v>
      </c>
      <c r="D20" s="129">
        <v>2.2000000000000002</v>
      </c>
      <c r="E20" s="129">
        <v>-14.6</v>
      </c>
      <c r="F20" s="129">
        <v>-5.7</v>
      </c>
      <c r="G20" s="129">
        <v>-8.8000000000000007</v>
      </c>
      <c r="H20" s="129">
        <v>-0.9</v>
      </c>
      <c r="I20" s="129">
        <v>5.7</v>
      </c>
      <c r="J20" s="129">
        <v>4.8</v>
      </c>
      <c r="K20" s="129">
        <v>-12</v>
      </c>
      <c r="L20" s="207">
        <v>4.4000000000000004</v>
      </c>
    </row>
    <row r="21" spans="1:12" s="320" customFormat="1" ht="12" customHeight="1">
      <c r="A21" s="259">
        <v>2025</v>
      </c>
      <c r="B21" s="322" t="s">
        <v>20</v>
      </c>
      <c r="C21" s="129">
        <v>2.8</v>
      </c>
      <c r="D21" s="129">
        <v>1.1000000000000001</v>
      </c>
      <c r="E21" s="129">
        <v>-6.9</v>
      </c>
      <c r="F21" s="129">
        <v>-8.6</v>
      </c>
      <c r="G21" s="129">
        <v>-5</v>
      </c>
      <c r="H21" s="129">
        <v>4.4000000000000004</v>
      </c>
      <c r="I21" s="129">
        <v>-2.9</v>
      </c>
      <c r="J21" s="129">
        <v>-4.4000000000000004</v>
      </c>
      <c r="K21" s="129">
        <v>-11.8</v>
      </c>
      <c r="L21" s="207">
        <v>5.5</v>
      </c>
    </row>
    <row r="22" spans="1:12" s="320" customFormat="1" ht="12" customHeight="1">
      <c r="A22" s="259">
        <v>2025</v>
      </c>
      <c r="B22" s="322" t="s">
        <v>21</v>
      </c>
      <c r="C22" s="129">
        <v>0.7</v>
      </c>
      <c r="D22" s="129">
        <v>2.8</v>
      </c>
      <c r="E22" s="129">
        <v>-2.2999999999999998</v>
      </c>
      <c r="F22" s="129">
        <v>-7</v>
      </c>
      <c r="G22" s="129">
        <v>-0.7</v>
      </c>
      <c r="H22" s="129">
        <v>-1.4</v>
      </c>
      <c r="I22" s="129">
        <v>-11.9</v>
      </c>
      <c r="J22" s="129">
        <v>-15.5</v>
      </c>
      <c r="K22" s="129">
        <v>-11.9</v>
      </c>
      <c r="L22" s="207">
        <v>0.2</v>
      </c>
    </row>
    <row r="23" spans="1:12" s="118" customFormat="1" ht="3.95" customHeight="1"/>
    <row r="24" spans="1:12" s="320" customFormat="1" ht="12" customHeight="1">
      <c r="A24" s="323" t="s">
        <v>785</v>
      </c>
      <c r="E24" s="324"/>
      <c r="F24" s="324"/>
      <c r="G24" s="324"/>
      <c r="H24" s="324"/>
      <c r="I24" s="324"/>
      <c r="J24" s="324"/>
      <c r="K24" s="324"/>
      <c r="L24" s="324"/>
    </row>
    <row r="25" spans="1:12" s="320" customFormat="1" ht="12" customHeight="1">
      <c r="A25" s="325" t="s">
        <v>786</v>
      </c>
    </row>
    <row r="26" spans="1:12" s="308" customFormat="1" ht="8.25" customHeight="1">
      <c r="A26" s="326"/>
    </row>
    <row r="27" spans="1:12" s="308" customFormat="1" ht="8.25" customHeight="1">
      <c r="A27" s="326"/>
    </row>
    <row r="28" spans="1:12" s="308" customFormat="1" ht="8.25" customHeight="1">
      <c r="A28" s="326"/>
      <c r="E28" s="311"/>
    </row>
    <row r="29" spans="1:12" s="308" customFormat="1" ht="8.25" customHeight="1">
      <c r="A29" s="326"/>
      <c r="E29" s="311"/>
    </row>
    <row r="30" spans="1:12" s="308" customFormat="1" ht="8.25" customHeight="1">
      <c r="A30" s="326"/>
      <c r="C30" s="311"/>
      <c r="D30" s="311"/>
      <c r="E30" s="311"/>
    </row>
    <row r="31" spans="1:12" s="308" customFormat="1" ht="8.25" customHeight="1">
      <c r="A31" s="326"/>
    </row>
    <row r="32" spans="1:12" s="308" customFormat="1" ht="8.25" customHeight="1">
      <c r="A32" s="326"/>
    </row>
    <row r="33" spans="1:1" s="308" customFormat="1">
      <c r="A33" s="326"/>
    </row>
    <row r="34" spans="1:1" s="308" customFormat="1">
      <c r="A34" s="326"/>
    </row>
    <row r="35" spans="1:1" s="308" customFormat="1">
      <c r="A35" s="326"/>
    </row>
    <row r="36" spans="1:1" s="308" customFormat="1">
      <c r="A36" s="326"/>
    </row>
    <row r="37" spans="1:1" s="308" customFormat="1">
      <c r="A37" s="326"/>
    </row>
    <row r="38" spans="1:1" s="308" customFormat="1">
      <c r="A38" s="326"/>
    </row>
    <row r="39" spans="1:1" s="308" customFormat="1">
      <c r="A39" s="326"/>
    </row>
    <row r="40" spans="1:1" s="308" customFormat="1">
      <c r="A40" s="326"/>
    </row>
    <row r="41" spans="1:1" s="308" customFormat="1">
      <c r="A41" s="326"/>
    </row>
    <row r="42" spans="1:1" s="308" customFormat="1">
      <c r="A42" s="326"/>
    </row>
    <row r="43" spans="1:1" s="308" customFormat="1">
      <c r="A43" s="326"/>
    </row>
    <row r="44" spans="1:1" s="308" customFormat="1">
      <c r="A44" s="326"/>
    </row>
    <row r="45" spans="1:1" s="308" customFormat="1">
      <c r="A45" s="326"/>
    </row>
    <row r="46" spans="1:1" s="308" customFormat="1">
      <c r="A46" s="326"/>
    </row>
    <row r="47" spans="1:1" s="308" customFormat="1">
      <c r="A47" s="326"/>
    </row>
    <row r="48" spans="1:1" s="308" customFormat="1">
      <c r="A48" s="326"/>
    </row>
    <row r="49" spans="1:1" s="308" customFormat="1">
      <c r="A49" s="326"/>
    </row>
    <row r="50" spans="1:1" s="308" customFormat="1">
      <c r="A50" s="326"/>
    </row>
    <row r="51" spans="1:1" s="308" customFormat="1">
      <c r="A51" s="326"/>
    </row>
    <row r="52" spans="1:1" s="308" customFormat="1">
      <c r="A52" s="326"/>
    </row>
    <row r="53" spans="1:1" s="308" customFormat="1">
      <c r="A53" s="326"/>
    </row>
    <row r="54" spans="1:1" s="308" customFormat="1">
      <c r="A54" s="326"/>
    </row>
    <row r="55" spans="1:1" s="308" customFormat="1">
      <c r="A55" s="326"/>
    </row>
    <row r="56" spans="1:1" s="308" customFormat="1">
      <c r="A56" s="326"/>
    </row>
    <row r="57" spans="1:1" s="308" customFormat="1">
      <c r="A57" s="326"/>
    </row>
    <row r="58" spans="1:1" s="308" customFormat="1">
      <c r="A58" s="326"/>
    </row>
    <row r="59" spans="1:1" s="308" customFormat="1">
      <c r="A59" s="326"/>
    </row>
    <row r="60" spans="1:1" s="308" customFormat="1">
      <c r="A60" s="326"/>
    </row>
    <row r="61" spans="1:1" s="308" customFormat="1">
      <c r="A61" s="326"/>
    </row>
    <row r="62" spans="1:1" s="308" customFormat="1">
      <c r="A62" s="326"/>
    </row>
    <row r="63" spans="1:1" s="308" customFormat="1">
      <c r="A63" s="326"/>
    </row>
    <row r="64" spans="1:1" s="308" customFormat="1">
      <c r="A64" s="326"/>
    </row>
    <row r="65" spans="1:1" s="308" customFormat="1">
      <c r="A65" s="326"/>
    </row>
    <row r="66" spans="1:1" s="308" customFormat="1">
      <c r="A66" s="326"/>
    </row>
    <row r="67" spans="1:1" s="308" customFormat="1">
      <c r="A67" s="326"/>
    </row>
    <row r="68" spans="1:1" s="308" customFormat="1">
      <c r="A68" s="326"/>
    </row>
    <row r="69" spans="1:1" s="308" customFormat="1">
      <c r="A69" s="326"/>
    </row>
    <row r="70" spans="1:1" s="308" customFormat="1">
      <c r="A70" s="326"/>
    </row>
    <row r="71" spans="1:1" s="308" customFormat="1">
      <c r="A71" s="326"/>
    </row>
    <row r="72" spans="1:1" s="308" customFormat="1">
      <c r="A72" s="326"/>
    </row>
    <row r="73" spans="1:1" s="308" customFormat="1">
      <c r="A73" s="326"/>
    </row>
    <row r="74" spans="1:1" s="308" customFormat="1">
      <c r="A74" s="326"/>
    </row>
    <row r="75" spans="1:1" s="308" customFormat="1">
      <c r="A75" s="326"/>
    </row>
    <row r="76" spans="1:1" s="308" customFormat="1">
      <c r="A76" s="326"/>
    </row>
    <row r="77" spans="1:1" s="308" customFormat="1">
      <c r="A77" s="326"/>
    </row>
    <row r="78" spans="1:1" s="308" customFormat="1">
      <c r="A78" s="326"/>
    </row>
    <row r="79" spans="1:1" s="308" customFormat="1">
      <c r="A79" s="326"/>
    </row>
    <row r="80" spans="1:1" s="308" customFormat="1">
      <c r="A80" s="326"/>
    </row>
    <row r="81" spans="1:1" s="308" customFormat="1">
      <c r="A81" s="326"/>
    </row>
    <row r="82" spans="1:1" s="308" customFormat="1">
      <c r="A82" s="326"/>
    </row>
    <row r="83" spans="1:1" s="308" customFormat="1">
      <c r="A83" s="326"/>
    </row>
    <row r="84" spans="1:1" s="308" customFormat="1">
      <c r="A84" s="326"/>
    </row>
    <row r="85" spans="1:1" s="308" customFormat="1">
      <c r="A85" s="326"/>
    </row>
    <row r="86" spans="1:1" s="308" customFormat="1">
      <c r="A86" s="326"/>
    </row>
    <row r="87" spans="1:1" s="308" customFormat="1">
      <c r="A87" s="326"/>
    </row>
    <row r="88" spans="1:1" s="308" customFormat="1">
      <c r="A88" s="326"/>
    </row>
    <row r="89" spans="1:1" s="308" customFormat="1">
      <c r="A89" s="326"/>
    </row>
    <row r="90" spans="1:1" s="308" customFormat="1">
      <c r="A90" s="326"/>
    </row>
    <row r="91" spans="1:1" s="308" customFormat="1">
      <c r="A91" s="326"/>
    </row>
    <row r="92" spans="1:1" s="308" customFormat="1">
      <c r="A92" s="326"/>
    </row>
    <row r="93" spans="1:1" s="308" customFormat="1">
      <c r="A93" s="326"/>
    </row>
    <row r="94" spans="1:1" s="308" customFormat="1">
      <c r="A94" s="326"/>
    </row>
    <row r="95" spans="1:1" s="308" customFormat="1">
      <c r="A95" s="326"/>
    </row>
    <row r="96" spans="1:1" s="308" customFormat="1">
      <c r="A96" s="326"/>
    </row>
    <row r="97" spans="1:1" s="308" customFormat="1">
      <c r="A97" s="326"/>
    </row>
    <row r="98" spans="1:1" s="308" customFormat="1">
      <c r="A98" s="326"/>
    </row>
    <row r="99" spans="1:1" s="308" customFormat="1">
      <c r="A99" s="326"/>
    </row>
    <row r="100" spans="1:1" s="308" customFormat="1">
      <c r="A100" s="326"/>
    </row>
    <row r="101" spans="1:1" s="308" customFormat="1">
      <c r="A101" s="326"/>
    </row>
    <row r="102" spans="1:1" s="308" customFormat="1">
      <c r="A102" s="326"/>
    </row>
    <row r="103" spans="1:1" s="308" customFormat="1">
      <c r="A103" s="326"/>
    </row>
    <row r="104" spans="1:1" s="308" customFormat="1">
      <c r="A104" s="326"/>
    </row>
    <row r="105" spans="1:1" s="308" customFormat="1">
      <c r="A105" s="326"/>
    </row>
    <row r="106" spans="1:1" s="308" customFormat="1">
      <c r="A106" s="326"/>
    </row>
    <row r="107" spans="1:1" s="308" customFormat="1">
      <c r="A107" s="326"/>
    </row>
    <row r="108" spans="1:1" s="308" customFormat="1">
      <c r="A108" s="326"/>
    </row>
    <row r="109" spans="1:1" s="308" customFormat="1">
      <c r="A109" s="326"/>
    </row>
    <row r="110" spans="1:1" s="308" customFormat="1">
      <c r="A110" s="326"/>
    </row>
    <row r="111" spans="1:1" s="308" customFormat="1">
      <c r="A111" s="326"/>
    </row>
    <row r="112" spans="1:1" s="308" customFormat="1">
      <c r="A112" s="326"/>
    </row>
    <row r="113" spans="1:1" s="308" customFormat="1">
      <c r="A113" s="326"/>
    </row>
    <row r="114" spans="1:1" s="308" customFormat="1">
      <c r="A114" s="326"/>
    </row>
    <row r="115" spans="1:1" s="308" customFormat="1">
      <c r="A115" s="326"/>
    </row>
    <row r="116" spans="1:1" s="308" customFormat="1">
      <c r="A116" s="326"/>
    </row>
    <row r="117" spans="1:1" s="308" customFormat="1">
      <c r="A117" s="326"/>
    </row>
    <row r="118" spans="1:1" s="308" customFormat="1">
      <c r="A118" s="326"/>
    </row>
    <row r="119" spans="1:1" s="308" customFormat="1">
      <c r="A119" s="326"/>
    </row>
    <row r="120" spans="1:1" s="308" customFormat="1">
      <c r="A120" s="326"/>
    </row>
    <row r="121" spans="1:1" s="308" customFormat="1">
      <c r="A121" s="326"/>
    </row>
    <row r="122" spans="1:1" s="308" customFormat="1">
      <c r="A122" s="326"/>
    </row>
    <row r="123" spans="1:1" s="308" customFormat="1">
      <c r="A123" s="326"/>
    </row>
    <row r="124" spans="1:1" s="308" customFormat="1">
      <c r="A124" s="326"/>
    </row>
    <row r="125" spans="1:1" s="308" customFormat="1">
      <c r="A125" s="326"/>
    </row>
    <row r="126" spans="1:1" s="308" customFormat="1">
      <c r="A126" s="326"/>
    </row>
    <row r="127" spans="1:1" s="308" customFormat="1">
      <c r="A127" s="326"/>
    </row>
    <row r="128" spans="1:1" s="308" customFormat="1">
      <c r="A128" s="326"/>
    </row>
    <row r="129" spans="1:1" s="308" customFormat="1">
      <c r="A129" s="326"/>
    </row>
    <row r="130" spans="1:1" s="308" customFormat="1">
      <c r="A130" s="326"/>
    </row>
    <row r="131" spans="1:1" s="308" customFormat="1">
      <c r="A131" s="326"/>
    </row>
    <row r="132" spans="1:1" s="308" customFormat="1">
      <c r="A132" s="326"/>
    </row>
    <row r="133" spans="1:1" s="308" customFormat="1">
      <c r="A133" s="326"/>
    </row>
    <row r="134" spans="1:1" s="308" customFormat="1">
      <c r="A134" s="326"/>
    </row>
    <row r="135" spans="1:1" s="308" customFormat="1">
      <c r="A135" s="326"/>
    </row>
    <row r="136" spans="1:1" s="308" customFormat="1">
      <c r="A136" s="326"/>
    </row>
    <row r="137" spans="1:1" s="308" customFormat="1">
      <c r="A137" s="326"/>
    </row>
    <row r="138" spans="1:1" s="308" customFormat="1">
      <c r="A138" s="326"/>
    </row>
    <row r="139" spans="1:1" s="308" customFormat="1">
      <c r="A139" s="326"/>
    </row>
    <row r="140" spans="1:1" s="308" customFormat="1">
      <c r="A140" s="326"/>
    </row>
    <row r="141" spans="1:1" s="308" customFormat="1">
      <c r="A141" s="326"/>
    </row>
    <row r="142" spans="1:1" s="308" customFormat="1">
      <c r="A142" s="326"/>
    </row>
    <row r="143" spans="1:1" s="308" customFormat="1">
      <c r="A143" s="326"/>
    </row>
    <row r="144" spans="1:1" s="308" customFormat="1">
      <c r="A144" s="326"/>
    </row>
    <row r="145" spans="1:1" s="308" customFormat="1">
      <c r="A145" s="326"/>
    </row>
    <row r="146" spans="1:1" s="308" customFormat="1">
      <c r="A146" s="326"/>
    </row>
    <row r="147" spans="1:1" s="308" customFormat="1">
      <c r="A147" s="326"/>
    </row>
    <row r="148" spans="1:1" s="308" customFormat="1">
      <c r="A148" s="326"/>
    </row>
    <row r="149" spans="1:1" s="308" customFormat="1">
      <c r="A149" s="326"/>
    </row>
    <row r="150" spans="1:1" s="308" customFormat="1">
      <c r="A150" s="326"/>
    </row>
    <row r="151" spans="1:1" s="308" customFormat="1">
      <c r="A151" s="326"/>
    </row>
    <row r="152" spans="1:1" s="308" customFormat="1">
      <c r="A152" s="326"/>
    </row>
    <row r="153" spans="1:1" s="308" customFormat="1">
      <c r="A153" s="326"/>
    </row>
    <row r="154" spans="1:1" s="308" customFormat="1">
      <c r="A154" s="326"/>
    </row>
    <row r="155" spans="1:1" s="308" customFormat="1">
      <c r="A155" s="326"/>
    </row>
    <row r="156" spans="1:1" s="308" customFormat="1">
      <c r="A156" s="326"/>
    </row>
    <row r="157" spans="1:1" s="308" customFormat="1">
      <c r="A157" s="326"/>
    </row>
    <row r="158" spans="1:1" s="308" customFormat="1">
      <c r="A158" s="326"/>
    </row>
    <row r="159" spans="1:1" s="308" customFormat="1">
      <c r="A159" s="326"/>
    </row>
    <row r="160" spans="1:1" s="308" customFormat="1">
      <c r="A160" s="326"/>
    </row>
    <row r="161" spans="1:1" s="308" customFormat="1">
      <c r="A161" s="326"/>
    </row>
    <row r="162" spans="1:1" s="308" customFormat="1">
      <c r="A162" s="326"/>
    </row>
    <row r="163" spans="1:1" s="308" customFormat="1">
      <c r="A163" s="326"/>
    </row>
    <row r="164" spans="1:1" s="308" customFormat="1">
      <c r="A164" s="326"/>
    </row>
    <row r="165" spans="1:1" s="308" customFormat="1">
      <c r="A165" s="326"/>
    </row>
    <row r="166" spans="1:1" s="308" customFormat="1">
      <c r="A166" s="326"/>
    </row>
    <row r="167" spans="1:1" s="308" customFormat="1">
      <c r="A167" s="326"/>
    </row>
    <row r="168" spans="1:1" s="308" customFormat="1">
      <c r="A168" s="326"/>
    </row>
    <row r="169" spans="1:1" s="308" customFormat="1">
      <c r="A169" s="326"/>
    </row>
    <row r="170" spans="1:1" s="308" customFormat="1">
      <c r="A170" s="326"/>
    </row>
    <row r="171" spans="1:1" s="308" customFormat="1">
      <c r="A171" s="326"/>
    </row>
    <row r="172" spans="1:1" s="308" customFormat="1">
      <c r="A172" s="326"/>
    </row>
    <row r="173" spans="1:1" s="308" customFormat="1">
      <c r="A173" s="326"/>
    </row>
    <row r="174" spans="1:1" s="308" customFormat="1">
      <c r="A174" s="326"/>
    </row>
    <row r="175" spans="1:1" s="308" customFormat="1">
      <c r="A175" s="326"/>
    </row>
    <row r="176" spans="1:1" s="308" customFormat="1">
      <c r="A176" s="326"/>
    </row>
    <row r="177" spans="1:1" s="308" customFormat="1">
      <c r="A177" s="326"/>
    </row>
    <row r="178" spans="1:1" s="308" customFormat="1">
      <c r="A178" s="326"/>
    </row>
    <row r="179" spans="1:1" s="308" customFormat="1">
      <c r="A179" s="326"/>
    </row>
    <row r="180" spans="1:1" s="308" customFormat="1">
      <c r="A180" s="326"/>
    </row>
    <row r="181" spans="1:1" s="308" customFormat="1">
      <c r="A181" s="326"/>
    </row>
    <row r="182" spans="1:1" s="308" customFormat="1">
      <c r="A182" s="326"/>
    </row>
    <row r="183" spans="1:1" s="308" customFormat="1">
      <c r="A183" s="326"/>
    </row>
    <row r="184" spans="1:1" s="308" customFormat="1">
      <c r="A184" s="326"/>
    </row>
    <row r="185" spans="1:1" s="308" customFormat="1">
      <c r="A185" s="326"/>
    </row>
    <row r="186" spans="1:1" s="308" customFormat="1">
      <c r="A186" s="326"/>
    </row>
    <row r="187" spans="1:1" s="308" customFormat="1">
      <c r="A187" s="326"/>
    </row>
    <row r="188" spans="1:1" s="308" customFormat="1">
      <c r="A188" s="326"/>
    </row>
    <row r="189" spans="1:1" s="308" customFormat="1">
      <c r="A189" s="326"/>
    </row>
    <row r="190" spans="1:1" s="308" customFormat="1">
      <c r="A190" s="326"/>
    </row>
    <row r="191" spans="1:1" s="308" customFormat="1">
      <c r="A191" s="326"/>
    </row>
    <row r="192" spans="1:1" s="308" customFormat="1">
      <c r="A192" s="326"/>
    </row>
    <row r="193" spans="1:1" s="308" customFormat="1">
      <c r="A193" s="326"/>
    </row>
    <row r="194" spans="1:1" s="308" customFormat="1">
      <c r="A194" s="326"/>
    </row>
    <row r="195" spans="1:1" s="308" customFormat="1">
      <c r="A195" s="326"/>
    </row>
    <row r="196" spans="1:1" s="308" customFormat="1">
      <c r="A196" s="326"/>
    </row>
    <row r="197" spans="1:1" s="308" customFormat="1">
      <c r="A197" s="326"/>
    </row>
    <row r="198" spans="1:1" s="308" customFormat="1">
      <c r="A198" s="326"/>
    </row>
    <row r="199" spans="1:1" s="308" customFormat="1">
      <c r="A199" s="326"/>
    </row>
    <row r="200" spans="1:1" s="308" customFormat="1">
      <c r="A200" s="326"/>
    </row>
    <row r="201" spans="1:1" s="308" customFormat="1">
      <c r="A201" s="326"/>
    </row>
    <row r="202" spans="1:1" s="308" customFormat="1">
      <c r="A202" s="326"/>
    </row>
    <row r="203" spans="1:1" s="308" customFormat="1">
      <c r="A203" s="326"/>
    </row>
    <row r="204" spans="1:1" s="308" customFormat="1">
      <c r="A204" s="326"/>
    </row>
    <row r="205" spans="1:1" s="308" customFormat="1">
      <c r="A205" s="326"/>
    </row>
    <row r="206" spans="1:1" s="308" customFormat="1">
      <c r="A206" s="326"/>
    </row>
    <row r="207" spans="1:1" s="308" customFormat="1">
      <c r="A207" s="326"/>
    </row>
    <row r="208" spans="1:1" s="308" customFormat="1">
      <c r="A208" s="326"/>
    </row>
    <row r="209" spans="1:1" s="308" customFormat="1">
      <c r="A209" s="326"/>
    </row>
    <row r="210" spans="1:1" s="308" customFormat="1">
      <c r="A210" s="326"/>
    </row>
    <row r="211" spans="1:1" s="308" customFormat="1">
      <c r="A211" s="326"/>
    </row>
    <row r="212" spans="1:1" s="308" customFormat="1">
      <c r="A212" s="326"/>
    </row>
    <row r="213" spans="1:1" s="308" customFormat="1">
      <c r="A213" s="326"/>
    </row>
    <row r="214" spans="1:1" s="308" customFormat="1">
      <c r="A214" s="326"/>
    </row>
    <row r="215" spans="1:1" s="308" customFormat="1">
      <c r="A215" s="326"/>
    </row>
    <row r="216" spans="1:1" s="308" customFormat="1">
      <c r="A216" s="326"/>
    </row>
    <row r="217" spans="1:1" s="308" customFormat="1">
      <c r="A217" s="326"/>
    </row>
    <row r="218" spans="1:1" s="308" customFormat="1">
      <c r="A218" s="326"/>
    </row>
    <row r="219" spans="1:1" s="308" customFormat="1">
      <c r="A219" s="326"/>
    </row>
    <row r="220" spans="1:1" s="308" customFormat="1">
      <c r="A220" s="326"/>
    </row>
    <row r="221" spans="1:1" s="308" customFormat="1">
      <c r="A221" s="326"/>
    </row>
    <row r="222" spans="1:1" s="308" customFormat="1">
      <c r="A222" s="326"/>
    </row>
    <row r="223" spans="1:1" s="308" customFormat="1">
      <c r="A223" s="326"/>
    </row>
    <row r="224" spans="1:1" s="308" customFormat="1">
      <c r="A224" s="326"/>
    </row>
    <row r="225" spans="1:1" s="308" customFormat="1">
      <c r="A225" s="326"/>
    </row>
    <row r="226" spans="1:1" s="308" customFormat="1">
      <c r="A226" s="326"/>
    </row>
    <row r="227" spans="1:1" s="308" customFormat="1">
      <c r="A227" s="326"/>
    </row>
    <row r="228" spans="1:1" s="308" customFormat="1">
      <c r="A228" s="326"/>
    </row>
    <row r="229" spans="1:1" s="308" customFormat="1">
      <c r="A229" s="326"/>
    </row>
    <row r="230" spans="1:1" s="308" customFormat="1">
      <c r="A230" s="326"/>
    </row>
    <row r="231" spans="1:1" s="308" customFormat="1">
      <c r="A231" s="326"/>
    </row>
    <row r="232" spans="1:1" s="308" customFormat="1">
      <c r="A232" s="326"/>
    </row>
    <row r="233" spans="1:1" s="308" customFormat="1">
      <c r="A233" s="326"/>
    </row>
    <row r="234" spans="1:1" s="308" customFormat="1">
      <c r="A234" s="326"/>
    </row>
    <row r="235" spans="1:1" s="308" customFormat="1">
      <c r="A235" s="326"/>
    </row>
    <row r="236" spans="1:1" s="308" customFormat="1">
      <c r="A236" s="326"/>
    </row>
    <row r="237" spans="1:1" s="308" customFormat="1">
      <c r="A237" s="326"/>
    </row>
    <row r="238" spans="1:1" s="308" customFormat="1">
      <c r="A238" s="326"/>
    </row>
    <row r="239" spans="1:1" s="308" customFormat="1">
      <c r="A239" s="326"/>
    </row>
    <row r="240" spans="1:1" s="308" customFormat="1">
      <c r="A240" s="326"/>
    </row>
    <row r="241" spans="1:1" s="308" customFormat="1">
      <c r="A241" s="326"/>
    </row>
    <row r="242" spans="1:1" s="308" customFormat="1">
      <c r="A242" s="326"/>
    </row>
    <row r="243" spans="1:1" s="308" customFormat="1">
      <c r="A243" s="326"/>
    </row>
    <row r="244" spans="1:1" s="308" customFormat="1">
      <c r="A244" s="326"/>
    </row>
    <row r="245" spans="1:1" s="308" customFormat="1">
      <c r="A245" s="326"/>
    </row>
    <row r="246" spans="1:1" s="308" customFormat="1">
      <c r="A246" s="326"/>
    </row>
    <row r="247" spans="1:1" s="308" customFormat="1">
      <c r="A247" s="326"/>
    </row>
    <row r="248" spans="1:1" s="308" customFormat="1">
      <c r="A248" s="326"/>
    </row>
    <row r="249" spans="1:1" s="308" customFormat="1">
      <c r="A249" s="326"/>
    </row>
    <row r="250" spans="1:1" s="308" customFormat="1">
      <c r="A250" s="326"/>
    </row>
    <row r="251" spans="1:1" s="308" customFormat="1">
      <c r="A251" s="326"/>
    </row>
    <row r="252" spans="1:1" s="308" customFormat="1">
      <c r="A252" s="326"/>
    </row>
    <row r="253" spans="1:1" s="308" customFormat="1">
      <c r="A253" s="326"/>
    </row>
    <row r="254" spans="1:1" s="308" customFormat="1">
      <c r="A254" s="326"/>
    </row>
    <row r="255" spans="1:1" s="308" customFormat="1">
      <c r="A255" s="326"/>
    </row>
    <row r="256" spans="1:1" s="308" customFormat="1">
      <c r="A256" s="326"/>
    </row>
    <row r="257" spans="1:1" s="308" customFormat="1">
      <c r="A257" s="326"/>
    </row>
    <row r="258" spans="1:1" s="308" customFormat="1">
      <c r="A258" s="326"/>
    </row>
    <row r="259" spans="1:1" s="308" customFormat="1">
      <c r="A259" s="326"/>
    </row>
    <row r="260" spans="1:1" s="308" customFormat="1">
      <c r="A260" s="326"/>
    </row>
    <row r="261" spans="1:1" s="308" customFormat="1">
      <c r="A261" s="326"/>
    </row>
    <row r="262" spans="1:1" s="308" customFormat="1">
      <c r="A262" s="326"/>
    </row>
    <row r="263" spans="1:1" s="308" customFormat="1">
      <c r="A263" s="326"/>
    </row>
    <row r="264" spans="1:1" s="308" customFormat="1">
      <c r="A264" s="326"/>
    </row>
    <row r="265" spans="1:1" s="308" customFormat="1">
      <c r="A265" s="326"/>
    </row>
    <row r="266" spans="1:1" s="308" customFormat="1">
      <c r="A266" s="326"/>
    </row>
    <row r="267" spans="1:1" s="308" customFormat="1">
      <c r="A267" s="326"/>
    </row>
    <row r="268" spans="1:1" s="308" customFormat="1">
      <c r="A268" s="326"/>
    </row>
    <row r="269" spans="1:1" s="308" customFormat="1">
      <c r="A269" s="326"/>
    </row>
    <row r="270" spans="1:1" s="308" customFormat="1">
      <c r="A270" s="326"/>
    </row>
    <row r="271" spans="1:1" s="308" customFormat="1">
      <c r="A271" s="326"/>
    </row>
    <row r="272" spans="1:1" s="308" customFormat="1">
      <c r="A272" s="326"/>
    </row>
    <row r="273" spans="1:1" s="308" customFormat="1">
      <c r="A273" s="326"/>
    </row>
    <row r="274" spans="1:1" s="308" customFormat="1">
      <c r="A274" s="326"/>
    </row>
    <row r="275" spans="1:1" s="308" customFormat="1">
      <c r="A275" s="326"/>
    </row>
    <row r="276" spans="1:1" s="308" customFormat="1">
      <c r="A276" s="326"/>
    </row>
    <row r="277" spans="1:1" s="308" customFormat="1">
      <c r="A277" s="326"/>
    </row>
    <row r="278" spans="1:1" s="308" customFormat="1">
      <c r="A278" s="326"/>
    </row>
    <row r="279" spans="1:1" s="308" customFormat="1">
      <c r="A279" s="326"/>
    </row>
    <row r="280" spans="1:1" s="308" customFormat="1">
      <c r="A280" s="326"/>
    </row>
    <row r="281" spans="1:1" s="308" customFormat="1">
      <c r="A281" s="326"/>
    </row>
    <row r="282" spans="1:1" s="308" customFormat="1">
      <c r="A282" s="326"/>
    </row>
    <row r="283" spans="1:1" s="308" customFormat="1">
      <c r="A283" s="326"/>
    </row>
    <row r="284" spans="1:1" s="308" customFormat="1">
      <c r="A284" s="326"/>
    </row>
    <row r="285" spans="1:1" s="308" customFormat="1">
      <c r="A285" s="326"/>
    </row>
    <row r="286" spans="1:1" s="308" customFormat="1">
      <c r="A286" s="326"/>
    </row>
    <row r="287" spans="1:1" s="308" customFormat="1">
      <c r="A287" s="326"/>
    </row>
    <row r="288" spans="1:1" s="308" customFormat="1">
      <c r="A288" s="326"/>
    </row>
    <row r="289" spans="1:1" s="308" customFormat="1">
      <c r="A289" s="326"/>
    </row>
    <row r="290" spans="1:1" s="308" customFormat="1">
      <c r="A290" s="326"/>
    </row>
    <row r="291" spans="1:1" s="308" customFormat="1">
      <c r="A291" s="326"/>
    </row>
    <row r="292" spans="1:1" s="308" customFormat="1">
      <c r="A292" s="326"/>
    </row>
    <row r="293" spans="1:1" s="308" customFormat="1">
      <c r="A293" s="326"/>
    </row>
    <row r="294" spans="1:1" s="308" customFormat="1">
      <c r="A294" s="326"/>
    </row>
    <row r="295" spans="1:1" s="308" customFormat="1">
      <c r="A295" s="326"/>
    </row>
    <row r="296" spans="1:1" s="308" customFormat="1">
      <c r="A296" s="326"/>
    </row>
    <row r="297" spans="1:1" s="308" customFormat="1">
      <c r="A297" s="326"/>
    </row>
    <row r="298" spans="1:1" s="308" customFormat="1">
      <c r="A298" s="326"/>
    </row>
    <row r="299" spans="1:1" s="308" customFormat="1">
      <c r="A299" s="326"/>
    </row>
    <row r="300" spans="1:1" s="308" customFormat="1">
      <c r="A300" s="326"/>
    </row>
    <row r="301" spans="1:1" s="308" customFormat="1">
      <c r="A301" s="326"/>
    </row>
    <row r="302" spans="1:1" s="308" customFormat="1">
      <c r="A302" s="326"/>
    </row>
    <row r="303" spans="1:1" s="308" customFormat="1">
      <c r="A303" s="326"/>
    </row>
    <row r="304" spans="1:1" s="308" customFormat="1">
      <c r="A304" s="326"/>
    </row>
    <row r="305" spans="1:1" s="308" customFormat="1">
      <c r="A305" s="326"/>
    </row>
    <row r="306" spans="1:1" s="308" customFormat="1">
      <c r="A306" s="326"/>
    </row>
    <row r="307" spans="1:1" s="308" customFormat="1">
      <c r="A307" s="326"/>
    </row>
    <row r="308" spans="1:1" s="308" customFormat="1">
      <c r="A308" s="326"/>
    </row>
    <row r="309" spans="1:1" s="308" customFormat="1">
      <c r="A309" s="326"/>
    </row>
    <row r="310" spans="1:1" s="308" customFormat="1">
      <c r="A310" s="326"/>
    </row>
    <row r="311" spans="1:1" s="308" customFormat="1">
      <c r="A311" s="326"/>
    </row>
    <row r="312" spans="1:1" s="308" customFormat="1">
      <c r="A312" s="326"/>
    </row>
    <row r="313" spans="1:1" s="308" customFormat="1">
      <c r="A313" s="326"/>
    </row>
    <row r="314" spans="1:1" s="308" customFormat="1">
      <c r="A314" s="326"/>
    </row>
    <row r="315" spans="1:1" s="308" customFormat="1">
      <c r="A315" s="326"/>
    </row>
    <row r="316" spans="1:1" s="308" customFormat="1">
      <c r="A316" s="326"/>
    </row>
    <row r="317" spans="1:1" s="308" customFormat="1">
      <c r="A317" s="326"/>
    </row>
    <row r="318" spans="1:1" s="308" customFormat="1">
      <c r="A318" s="326"/>
    </row>
    <row r="319" spans="1:1" s="308" customFormat="1">
      <c r="A319" s="326"/>
    </row>
    <row r="320" spans="1:1" s="308" customFormat="1">
      <c r="A320" s="326"/>
    </row>
    <row r="321" spans="1:1" s="308" customFormat="1">
      <c r="A321" s="326"/>
    </row>
    <row r="322" spans="1:1" s="308" customFormat="1">
      <c r="A322" s="326"/>
    </row>
    <row r="323" spans="1:1" s="308" customFormat="1">
      <c r="A323" s="326"/>
    </row>
    <row r="324" spans="1:1" s="308" customFormat="1">
      <c r="A324" s="326"/>
    </row>
    <row r="325" spans="1:1" s="308" customFormat="1">
      <c r="A325" s="326"/>
    </row>
    <row r="326" spans="1:1" s="308" customFormat="1">
      <c r="A326" s="326"/>
    </row>
    <row r="327" spans="1:1" s="308" customFormat="1">
      <c r="A327" s="326"/>
    </row>
    <row r="328" spans="1:1" s="308" customFormat="1">
      <c r="A328" s="326"/>
    </row>
    <row r="329" spans="1:1" s="308" customFormat="1">
      <c r="A329" s="326"/>
    </row>
    <row r="330" spans="1:1" s="308" customFormat="1">
      <c r="A330" s="326"/>
    </row>
    <row r="331" spans="1:1" s="308" customFormat="1">
      <c r="A331" s="326"/>
    </row>
    <row r="332" spans="1:1" s="308" customFormat="1">
      <c r="A332" s="326"/>
    </row>
    <row r="333" spans="1:1" s="308" customFormat="1">
      <c r="A333" s="326"/>
    </row>
    <row r="334" spans="1:1" s="308" customFormat="1">
      <c r="A334" s="326"/>
    </row>
    <row r="335" spans="1:1" s="308" customFormat="1">
      <c r="A335" s="326"/>
    </row>
    <row r="336" spans="1:1" s="308" customFormat="1">
      <c r="A336" s="326"/>
    </row>
    <row r="337" spans="1:1" s="308" customFormat="1">
      <c r="A337" s="326"/>
    </row>
    <row r="338" spans="1:1" s="308" customFormat="1">
      <c r="A338" s="326"/>
    </row>
    <row r="339" spans="1:1" s="308" customFormat="1">
      <c r="A339" s="326"/>
    </row>
    <row r="340" spans="1:1" s="308" customFormat="1">
      <c r="A340" s="326"/>
    </row>
    <row r="341" spans="1:1" s="308" customFormat="1">
      <c r="A341" s="326"/>
    </row>
    <row r="342" spans="1:1" s="308" customFormat="1">
      <c r="A342" s="326"/>
    </row>
    <row r="343" spans="1:1" s="308" customFormat="1">
      <c r="A343" s="326"/>
    </row>
    <row r="344" spans="1:1" s="308" customFormat="1">
      <c r="A344" s="326"/>
    </row>
    <row r="345" spans="1:1" s="308" customFormat="1">
      <c r="A345" s="326"/>
    </row>
    <row r="346" spans="1:1" s="308" customFormat="1">
      <c r="A346" s="326"/>
    </row>
    <row r="347" spans="1:1" s="308" customFormat="1">
      <c r="A347" s="326"/>
    </row>
    <row r="348" spans="1:1" s="308" customFormat="1">
      <c r="A348" s="326"/>
    </row>
    <row r="349" spans="1:1" s="308" customFormat="1">
      <c r="A349" s="326"/>
    </row>
    <row r="350" spans="1:1" s="308" customFormat="1">
      <c r="A350" s="326"/>
    </row>
    <row r="351" spans="1:1" s="308" customFormat="1">
      <c r="A351" s="326"/>
    </row>
    <row r="352" spans="1:1" s="308" customFormat="1">
      <c r="A352" s="326"/>
    </row>
    <row r="353" spans="1:1" s="308" customFormat="1">
      <c r="A353" s="326"/>
    </row>
    <row r="354" spans="1:1" s="308" customFormat="1">
      <c r="A354" s="326"/>
    </row>
    <row r="355" spans="1:1" s="308" customFormat="1">
      <c r="A355" s="326"/>
    </row>
    <row r="356" spans="1:1" s="308" customFormat="1">
      <c r="A356" s="326"/>
    </row>
    <row r="357" spans="1:1" s="308" customFormat="1">
      <c r="A357" s="326"/>
    </row>
    <row r="358" spans="1:1" s="308" customFormat="1">
      <c r="A358" s="326"/>
    </row>
    <row r="359" spans="1:1" s="308" customFormat="1">
      <c r="A359" s="326"/>
    </row>
    <row r="360" spans="1:1" s="308" customFormat="1">
      <c r="A360" s="326"/>
    </row>
    <row r="361" spans="1:1" s="308" customFormat="1">
      <c r="A361" s="326"/>
    </row>
    <row r="362" spans="1:1" s="308" customFormat="1">
      <c r="A362" s="326"/>
    </row>
    <row r="363" spans="1:1" s="308" customFormat="1">
      <c r="A363" s="326"/>
    </row>
    <row r="364" spans="1:1" s="308" customFormat="1">
      <c r="A364" s="326"/>
    </row>
    <row r="365" spans="1:1" s="308" customFormat="1">
      <c r="A365" s="326"/>
    </row>
    <row r="366" spans="1:1" s="308" customFormat="1">
      <c r="A366" s="326"/>
    </row>
    <row r="367" spans="1:1" s="308" customFormat="1">
      <c r="A367" s="326"/>
    </row>
    <row r="368" spans="1:1" s="308" customFormat="1">
      <c r="A368" s="326"/>
    </row>
    <row r="369" spans="1:1" s="308" customFormat="1">
      <c r="A369" s="326"/>
    </row>
    <row r="370" spans="1:1" s="308" customFormat="1">
      <c r="A370" s="326"/>
    </row>
    <row r="371" spans="1:1" s="308" customFormat="1">
      <c r="A371" s="326"/>
    </row>
    <row r="372" spans="1:1" s="308" customFormat="1">
      <c r="A372" s="326"/>
    </row>
    <row r="373" spans="1:1" s="308" customFormat="1">
      <c r="A373" s="326"/>
    </row>
    <row r="374" spans="1:1" s="308" customFormat="1">
      <c r="A374" s="326"/>
    </row>
    <row r="375" spans="1:1" s="308" customFormat="1">
      <c r="A375" s="326"/>
    </row>
    <row r="376" spans="1:1" s="308" customFormat="1">
      <c r="A376" s="326"/>
    </row>
    <row r="377" spans="1:1" s="308" customFormat="1">
      <c r="A377" s="326"/>
    </row>
    <row r="378" spans="1:1" s="308" customFormat="1">
      <c r="A378" s="326"/>
    </row>
    <row r="379" spans="1:1" s="308" customFormat="1">
      <c r="A379" s="326"/>
    </row>
    <row r="380" spans="1:1" s="308" customFormat="1">
      <c r="A380" s="326"/>
    </row>
    <row r="381" spans="1:1" s="308" customFormat="1">
      <c r="A381" s="326"/>
    </row>
    <row r="382" spans="1:1" s="308" customFormat="1">
      <c r="A382" s="326"/>
    </row>
    <row r="383" spans="1:1" s="308" customFormat="1">
      <c r="A383" s="326"/>
    </row>
    <row r="384" spans="1:1" s="308" customFormat="1">
      <c r="A384" s="326"/>
    </row>
    <row r="385" spans="1:1" s="308" customFormat="1">
      <c r="A385" s="326"/>
    </row>
    <row r="386" spans="1:1" s="308" customFormat="1">
      <c r="A386" s="326"/>
    </row>
    <row r="387" spans="1:1" s="308" customFormat="1">
      <c r="A387" s="326"/>
    </row>
    <row r="388" spans="1:1" s="308" customFormat="1">
      <c r="A388" s="326"/>
    </row>
    <row r="389" spans="1:1" s="308" customFormat="1">
      <c r="A389" s="326"/>
    </row>
    <row r="390" spans="1:1" s="308" customFormat="1">
      <c r="A390" s="326"/>
    </row>
    <row r="391" spans="1:1" s="308" customFormat="1">
      <c r="A391" s="326"/>
    </row>
    <row r="392" spans="1:1" s="308" customFormat="1">
      <c r="A392" s="326"/>
    </row>
    <row r="393" spans="1:1" s="308" customFormat="1">
      <c r="A393" s="326"/>
    </row>
    <row r="394" spans="1:1" s="308" customFormat="1">
      <c r="A394" s="326"/>
    </row>
    <row r="395" spans="1:1" s="308" customFormat="1">
      <c r="A395" s="326"/>
    </row>
    <row r="396" spans="1:1" s="308" customFormat="1">
      <c r="A396" s="326"/>
    </row>
    <row r="397" spans="1:1" s="308" customFormat="1">
      <c r="A397" s="326"/>
    </row>
    <row r="398" spans="1:1" s="308" customFormat="1">
      <c r="A398" s="326"/>
    </row>
    <row r="399" spans="1:1" s="308" customFormat="1">
      <c r="A399" s="326"/>
    </row>
    <row r="400" spans="1:1" s="308" customFormat="1">
      <c r="A400" s="326"/>
    </row>
    <row r="401" spans="1:1" s="308" customFormat="1">
      <c r="A401" s="326"/>
    </row>
    <row r="402" spans="1:1" s="308" customFormat="1">
      <c r="A402" s="326"/>
    </row>
    <row r="403" spans="1:1" s="308" customFormat="1">
      <c r="A403" s="326"/>
    </row>
    <row r="404" spans="1:1" s="308" customFormat="1">
      <c r="A404" s="326"/>
    </row>
    <row r="405" spans="1:1" s="308" customFormat="1">
      <c r="A405" s="326"/>
    </row>
    <row r="406" spans="1:1" s="308" customFormat="1">
      <c r="A406" s="326"/>
    </row>
    <row r="407" spans="1:1" s="308" customFormat="1">
      <c r="A407" s="326"/>
    </row>
    <row r="408" spans="1:1" s="308" customFormat="1">
      <c r="A408" s="326"/>
    </row>
    <row r="409" spans="1:1" s="308" customFormat="1">
      <c r="A409" s="326"/>
    </row>
    <row r="410" spans="1:1" s="308" customFormat="1">
      <c r="A410" s="326"/>
    </row>
    <row r="411" spans="1:1" s="308" customFormat="1">
      <c r="A411" s="326"/>
    </row>
    <row r="412" spans="1:1" s="308" customFormat="1">
      <c r="A412" s="326"/>
    </row>
    <row r="413" spans="1:1" s="308" customFormat="1">
      <c r="A413" s="326"/>
    </row>
    <row r="414" spans="1:1" s="308" customFormat="1">
      <c r="A414" s="326"/>
    </row>
    <row r="415" spans="1:1" s="308" customFormat="1">
      <c r="A415" s="326"/>
    </row>
    <row r="416" spans="1:1" s="308" customFormat="1">
      <c r="A416" s="326"/>
    </row>
    <row r="417" spans="1:1" s="308" customFormat="1">
      <c r="A417" s="326"/>
    </row>
    <row r="418" spans="1:1" s="308" customFormat="1">
      <c r="A418" s="326"/>
    </row>
    <row r="419" spans="1:1" s="308" customFormat="1">
      <c r="A419" s="326"/>
    </row>
    <row r="420" spans="1:1" s="308" customFormat="1">
      <c r="A420" s="326"/>
    </row>
    <row r="421" spans="1:1" s="308" customFormat="1">
      <c r="A421" s="326"/>
    </row>
    <row r="422" spans="1:1" s="308" customFormat="1">
      <c r="A422" s="326"/>
    </row>
    <row r="423" spans="1:1" s="308" customFormat="1">
      <c r="A423" s="326"/>
    </row>
    <row r="424" spans="1:1" s="308" customFormat="1">
      <c r="A424" s="326"/>
    </row>
    <row r="425" spans="1:1" s="308" customFormat="1">
      <c r="A425" s="326"/>
    </row>
    <row r="426" spans="1:1" s="308" customFormat="1">
      <c r="A426" s="326"/>
    </row>
    <row r="427" spans="1:1" s="308" customFormat="1">
      <c r="A427" s="326"/>
    </row>
    <row r="428" spans="1:1" s="308" customFormat="1">
      <c r="A428" s="326"/>
    </row>
    <row r="429" spans="1:1" s="308" customFormat="1">
      <c r="A429" s="326"/>
    </row>
    <row r="430" spans="1:1" s="308" customFormat="1">
      <c r="A430" s="326"/>
    </row>
    <row r="431" spans="1:1" s="308" customFormat="1">
      <c r="A431" s="326"/>
    </row>
    <row r="432" spans="1:1" s="308" customFormat="1">
      <c r="A432" s="326"/>
    </row>
    <row r="433" spans="1:1" s="308" customFormat="1">
      <c r="A433" s="326"/>
    </row>
    <row r="434" spans="1:1" s="308" customFormat="1">
      <c r="A434" s="326"/>
    </row>
    <row r="435" spans="1:1" s="308" customFormat="1">
      <c r="A435" s="326"/>
    </row>
    <row r="436" spans="1:1" s="308" customFormat="1">
      <c r="A436" s="326"/>
    </row>
    <row r="437" spans="1:1" s="308" customFormat="1">
      <c r="A437" s="326"/>
    </row>
    <row r="438" spans="1:1" s="308" customFormat="1">
      <c r="A438" s="326"/>
    </row>
    <row r="439" spans="1:1" s="308" customFormat="1">
      <c r="A439" s="326"/>
    </row>
    <row r="440" spans="1:1" s="308" customFormat="1">
      <c r="A440" s="326"/>
    </row>
    <row r="441" spans="1:1" s="308" customFormat="1">
      <c r="A441" s="326"/>
    </row>
    <row r="442" spans="1:1" s="308" customFormat="1">
      <c r="A442" s="326"/>
    </row>
    <row r="443" spans="1:1" s="308" customFormat="1">
      <c r="A443" s="326"/>
    </row>
    <row r="444" spans="1:1" s="308" customFormat="1">
      <c r="A444" s="326"/>
    </row>
    <row r="445" spans="1:1" s="308" customFormat="1">
      <c r="A445" s="326"/>
    </row>
    <row r="446" spans="1:1" s="308" customFormat="1">
      <c r="A446" s="326"/>
    </row>
    <row r="447" spans="1:1" s="308" customFormat="1">
      <c r="A447" s="326"/>
    </row>
    <row r="448" spans="1:1" s="308" customFormat="1">
      <c r="A448" s="326"/>
    </row>
    <row r="449" spans="1:1" s="308" customFormat="1">
      <c r="A449" s="326"/>
    </row>
    <row r="450" spans="1:1" s="308" customFormat="1">
      <c r="A450" s="326"/>
    </row>
    <row r="451" spans="1:1" s="308" customFormat="1">
      <c r="A451" s="326"/>
    </row>
    <row r="452" spans="1:1" s="308" customFormat="1">
      <c r="A452" s="326"/>
    </row>
    <row r="453" spans="1:1" s="308" customFormat="1">
      <c r="A453" s="326"/>
    </row>
    <row r="454" spans="1:1" s="308" customFormat="1">
      <c r="A454" s="326"/>
    </row>
    <row r="455" spans="1:1" s="308" customFormat="1">
      <c r="A455" s="326"/>
    </row>
    <row r="456" spans="1:1" s="308" customFormat="1">
      <c r="A456" s="326"/>
    </row>
    <row r="457" spans="1:1" s="308" customFormat="1">
      <c r="A457" s="326"/>
    </row>
    <row r="458" spans="1:1" s="308" customFormat="1">
      <c r="A458" s="326"/>
    </row>
    <row r="459" spans="1:1" s="308" customFormat="1">
      <c r="A459" s="326"/>
    </row>
    <row r="460" spans="1:1" s="308" customFormat="1">
      <c r="A460" s="326"/>
    </row>
    <row r="461" spans="1:1" s="308" customFormat="1">
      <c r="A461" s="326"/>
    </row>
    <row r="462" spans="1:1" s="308" customFormat="1">
      <c r="A462" s="326"/>
    </row>
    <row r="463" spans="1:1" s="308" customFormat="1">
      <c r="A463" s="326"/>
    </row>
    <row r="464" spans="1:1" s="308" customFormat="1">
      <c r="A464" s="326"/>
    </row>
    <row r="465" spans="1:1" s="308" customFormat="1">
      <c r="A465" s="326"/>
    </row>
    <row r="466" spans="1:1" s="308" customFormat="1">
      <c r="A466" s="326"/>
    </row>
    <row r="467" spans="1:1" s="308" customFormat="1">
      <c r="A467" s="326"/>
    </row>
    <row r="468" spans="1:1" s="308" customFormat="1">
      <c r="A468" s="326"/>
    </row>
    <row r="469" spans="1:1" s="308" customFormat="1">
      <c r="A469" s="326"/>
    </row>
    <row r="470" spans="1:1" s="308" customFormat="1">
      <c r="A470" s="326"/>
    </row>
    <row r="471" spans="1:1" s="308" customFormat="1">
      <c r="A471" s="326"/>
    </row>
    <row r="472" spans="1:1" s="308" customFormat="1">
      <c r="A472" s="326"/>
    </row>
    <row r="473" spans="1:1" s="308" customFormat="1">
      <c r="A473" s="326"/>
    </row>
    <row r="474" spans="1:1" s="308" customFormat="1">
      <c r="A474" s="326"/>
    </row>
    <row r="475" spans="1:1" s="308" customFormat="1">
      <c r="A475" s="326"/>
    </row>
    <row r="476" spans="1:1" s="308" customFormat="1">
      <c r="A476" s="326"/>
    </row>
    <row r="477" spans="1:1" s="308" customFormat="1">
      <c r="A477" s="326"/>
    </row>
    <row r="478" spans="1:1" s="308" customFormat="1">
      <c r="A478" s="326"/>
    </row>
    <row r="479" spans="1:1" s="308" customFormat="1">
      <c r="A479" s="326"/>
    </row>
    <row r="480" spans="1:1" s="308" customFormat="1">
      <c r="A480" s="326"/>
    </row>
    <row r="481" spans="1:1" s="308" customFormat="1">
      <c r="A481" s="326"/>
    </row>
    <row r="482" spans="1:1" s="308" customFormat="1">
      <c r="A482" s="326"/>
    </row>
    <row r="483" spans="1:1" s="308" customFormat="1">
      <c r="A483" s="326"/>
    </row>
    <row r="484" spans="1:1" s="308" customFormat="1">
      <c r="A484" s="326"/>
    </row>
    <row r="485" spans="1:1" s="308" customFormat="1">
      <c r="A485" s="326"/>
    </row>
    <row r="486" spans="1:1" s="308" customFormat="1">
      <c r="A486" s="326"/>
    </row>
    <row r="487" spans="1:1" s="308" customFormat="1">
      <c r="A487" s="326"/>
    </row>
    <row r="488" spans="1:1" s="308" customFormat="1">
      <c r="A488" s="326"/>
    </row>
    <row r="489" spans="1:1" s="308" customFormat="1">
      <c r="A489" s="326"/>
    </row>
    <row r="490" spans="1:1" s="308" customFormat="1">
      <c r="A490" s="326"/>
    </row>
    <row r="491" spans="1:1" s="308" customFormat="1">
      <c r="A491" s="326"/>
    </row>
    <row r="492" spans="1:1" s="308" customFormat="1">
      <c r="A492" s="326"/>
    </row>
    <row r="493" spans="1:1" s="308" customFormat="1">
      <c r="A493" s="326"/>
    </row>
    <row r="494" spans="1:1" s="308" customFormat="1">
      <c r="A494" s="326"/>
    </row>
    <row r="495" spans="1:1" s="308" customFormat="1">
      <c r="A495" s="326"/>
    </row>
    <row r="496" spans="1:1" s="308" customFormat="1">
      <c r="A496" s="326"/>
    </row>
    <row r="497" spans="1:1" s="308" customFormat="1">
      <c r="A497" s="326"/>
    </row>
    <row r="498" spans="1:1" s="308" customFormat="1">
      <c r="A498" s="326"/>
    </row>
    <row r="499" spans="1:1" s="308" customFormat="1">
      <c r="A499" s="326"/>
    </row>
    <row r="500" spans="1:1" s="308" customFormat="1">
      <c r="A500" s="326"/>
    </row>
    <row r="501" spans="1:1" s="308" customFormat="1">
      <c r="A501" s="326"/>
    </row>
    <row r="502" spans="1:1" s="308" customFormat="1">
      <c r="A502" s="326"/>
    </row>
    <row r="503" spans="1:1" s="308" customFormat="1">
      <c r="A503" s="326"/>
    </row>
    <row r="504" spans="1:1" s="308" customFormat="1">
      <c r="A504" s="326"/>
    </row>
    <row r="505" spans="1:1" s="308" customFormat="1">
      <c r="A505" s="326"/>
    </row>
    <row r="506" spans="1:1" s="308" customFormat="1">
      <c r="A506" s="326"/>
    </row>
    <row r="507" spans="1:1" s="308" customFormat="1">
      <c r="A507" s="326"/>
    </row>
    <row r="508" spans="1:1" s="308" customFormat="1">
      <c r="A508" s="326"/>
    </row>
    <row r="509" spans="1:1" s="308" customFormat="1">
      <c r="A509" s="326"/>
    </row>
    <row r="510" spans="1:1" s="308" customFormat="1">
      <c r="A510" s="326"/>
    </row>
    <row r="511" spans="1:1" s="308" customFormat="1">
      <c r="A511" s="326"/>
    </row>
    <row r="512" spans="1:1" s="308" customFormat="1">
      <c r="A512" s="326"/>
    </row>
    <row r="513" spans="1:1" s="308" customFormat="1">
      <c r="A513" s="326"/>
    </row>
    <row r="514" spans="1:1" s="308" customFormat="1">
      <c r="A514" s="326"/>
    </row>
    <row r="515" spans="1:1" s="308" customFormat="1">
      <c r="A515" s="326"/>
    </row>
    <row r="516" spans="1:1" s="308" customFormat="1">
      <c r="A516" s="326"/>
    </row>
    <row r="517" spans="1:1" s="308" customFormat="1">
      <c r="A517" s="326"/>
    </row>
    <row r="518" spans="1:1" s="308" customFormat="1">
      <c r="A518" s="326"/>
    </row>
    <row r="519" spans="1:1" s="308" customFormat="1">
      <c r="A519" s="326"/>
    </row>
    <row r="520" spans="1:1" s="308" customFormat="1">
      <c r="A520" s="326"/>
    </row>
    <row r="521" spans="1:1" s="308" customFormat="1">
      <c r="A521" s="326"/>
    </row>
    <row r="522" spans="1:1" s="308" customFormat="1">
      <c r="A522" s="326"/>
    </row>
    <row r="523" spans="1:1" s="308" customFormat="1">
      <c r="A523" s="326"/>
    </row>
    <row r="524" spans="1:1" s="308" customFormat="1">
      <c r="A524" s="326"/>
    </row>
    <row r="525" spans="1:1" s="308" customFormat="1">
      <c r="A525" s="326"/>
    </row>
    <row r="526" spans="1:1" s="308" customFormat="1">
      <c r="A526" s="326"/>
    </row>
    <row r="527" spans="1:1" s="308" customFormat="1">
      <c r="A527" s="326"/>
    </row>
    <row r="528" spans="1:1" s="308" customFormat="1">
      <c r="A528" s="326"/>
    </row>
    <row r="529" spans="1:1" s="308" customFormat="1">
      <c r="A529" s="326"/>
    </row>
    <row r="530" spans="1:1" s="308" customFormat="1">
      <c r="A530" s="326"/>
    </row>
    <row r="531" spans="1:1" s="308" customFormat="1">
      <c r="A531" s="326"/>
    </row>
    <row r="532" spans="1:1" s="308" customFormat="1">
      <c r="A532" s="326"/>
    </row>
    <row r="533" spans="1:1" s="308" customFormat="1">
      <c r="A533" s="326"/>
    </row>
    <row r="534" spans="1:1" s="308" customFormat="1">
      <c r="A534" s="326"/>
    </row>
    <row r="535" spans="1:1" s="308" customFormat="1">
      <c r="A535" s="326"/>
    </row>
    <row r="536" spans="1:1" s="308" customFormat="1">
      <c r="A536" s="326"/>
    </row>
    <row r="537" spans="1:1" s="308" customFormat="1">
      <c r="A537" s="326"/>
    </row>
    <row r="538" spans="1:1" s="308" customFormat="1">
      <c r="A538" s="326"/>
    </row>
    <row r="539" spans="1:1" s="308" customFormat="1">
      <c r="A539" s="326"/>
    </row>
    <row r="540" spans="1:1" s="308" customFormat="1">
      <c r="A540" s="326"/>
    </row>
    <row r="541" spans="1:1" s="308" customFormat="1">
      <c r="A541" s="326"/>
    </row>
    <row r="542" spans="1:1" s="308" customFormat="1">
      <c r="A542" s="326"/>
    </row>
    <row r="543" spans="1:1" s="308" customFormat="1">
      <c r="A543" s="326"/>
    </row>
    <row r="544" spans="1:1" s="308" customFormat="1">
      <c r="A544" s="326"/>
    </row>
    <row r="545" spans="1:1" s="308" customFormat="1">
      <c r="A545" s="326"/>
    </row>
    <row r="546" spans="1:1" s="308" customFormat="1">
      <c r="A546" s="326"/>
    </row>
    <row r="547" spans="1:1" s="308" customFormat="1">
      <c r="A547" s="326"/>
    </row>
    <row r="548" spans="1:1" s="308" customFormat="1">
      <c r="A548" s="326"/>
    </row>
    <row r="549" spans="1:1" s="308" customFormat="1">
      <c r="A549" s="326"/>
    </row>
    <row r="550" spans="1:1" s="308" customFormat="1">
      <c r="A550" s="326"/>
    </row>
    <row r="551" spans="1:1" s="308" customFormat="1">
      <c r="A551" s="326"/>
    </row>
    <row r="552" spans="1:1" s="308" customFormat="1">
      <c r="A552" s="326"/>
    </row>
    <row r="553" spans="1:1" s="308" customFormat="1">
      <c r="A553" s="326"/>
    </row>
    <row r="554" spans="1:1" s="308" customFormat="1">
      <c r="A554" s="326"/>
    </row>
    <row r="555" spans="1:1" s="308" customFormat="1">
      <c r="A555" s="326"/>
    </row>
    <row r="556" spans="1:1" s="308" customFormat="1">
      <c r="A556" s="326"/>
    </row>
    <row r="557" spans="1:1" s="308" customFormat="1">
      <c r="A557" s="326"/>
    </row>
    <row r="558" spans="1:1" s="308" customFormat="1">
      <c r="A558" s="326"/>
    </row>
    <row r="559" spans="1:1" s="308" customFormat="1">
      <c r="A559" s="326"/>
    </row>
    <row r="560" spans="1:1" s="308" customFormat="1">
      <c r="A560" s="326"/>
    </row>
    <row r="561" spans="1:1" s="308" customFormat="1">
      <c r="A561" s="326"/>
    </row>
    <row r="562" spans="1:1" s="308" customFormat="1">
      <c r="A562" s="326"/>
    </row>
    <row r="563" spans="1:1" s="308" customFormat="1">
      <c r="A563" s="326"/>
    </row>
    <row r="564" spans="1:1" s="308" customFormat="1">
      <c r="A564" s="326"/>
    </row>
    <row r="565" spans="1:1" s="308" customFormat="1">
      <c r="A565" s="326"/>
    </row>
    <row r="566" spans="1:1" s="308" customFormat="1">
      <c r="A566" s="326"/>
    </row>
    <row r="567" spans="1:1" s="308" customFormat="1">
      <c r="A567" s="326"/>
    </row>
    <row r="568" spans="1:1" s="308" customFormat="1">
      <c r="A568" s="326"/>
    </row>
    <row r="569" spans="1:1" s="308" customFormat="1">
      <c r="A569" s="326"/>
    </row>
    <row r="570" spans="1:1" s="308" customFormat="1">
      <c r="A570" s="326"/>
    </row>
    <row r="571" spans="1:1" s="308" customFormat="1">
      <c r="A571" s="326"/>
    </row>
    <row r="572" spans="1:1" s="308" customFormat="1">
      <c r="A572" s="326"/>
    </row>
    <row r="573" spans="1:1" s="308" customFormat="1">
      <c r="A573" s="326"/>
    </row>
    <row r="574" spans="1:1" s="308" customFormat="1">
      <c r="A574" s="326"/>
    </row>
    <row r="575" spans="1:1" s="308" customFormat="1">
      <c r="A575" s="326"/>
    </row>
    <row r="576" spans="1:1" s="308" customFormat="1">
      <c r="A576" s="326"/>
    </row>
    <row r="577" spans="1:1" s="308" customFormat="1">
      <c r="A577" s="326"/>
    </row>
    <row r="578" spans="1:1" s="308" customFormat="1">
      <c r="A578" s="326"/>
    </row>
    <row r="579" spans="1:1" s="308" customFormat="1">
      <c r="A579" s="326"/>
    </row>
    <row r="580" spans="1:1" s="308" customFormat="1">
      <c r="A580" s="326"/>
    </row>
    <row r="581" spans="1:1" s="308" customFormat="1">
      <c r="A581" s="326"/>
    </row>
    <row r="582" spans="1:1" s="308" customFormat="1">
      <c r="A582" s="326"/>
    </row>
    <row r="583" spans="1:1" s="308" customFormat="1">
      <c r="A583" s="326"/>
    </row>
    <row r="584" spans="1:1" s="308" customFormat="1">
      <c r="A584" s="326"/>
    </row>
    <row r="585" spans="1:1" s="308" customFormat="1">
      <c r="A585" s="326"/>
    </row>
    <row r="586" spans="1:1" s="308" customFormat="1">
      <c r="A586" s="326"/>
    </row>
    <row r="587" spans="1:1" s="308" customFormat="1">
      <c r="A587" s="326"/>
    </row>
    <row r="588" spans="1:1" s="308" customFormat="1">
      <c r="A588" s="326"/>
    </row>
    <row r="589" spans="1:1" s="308" customFormat="1">
      <c r="A589" s="326"/>
    </row>
    <row r="590" spans="1:1" s="308" customFormat="1">
      <c r="A590" s="326"/>
    </row>
    <row r="591" spans="1:1" s="308" customFormat="1">
      <c r="A591" s="326"/>
    </row>
    <row r="592" spans="1:1" s="308" customFormat="1">
      <c r="A592" s="326"/>
    </row>
    <row r="593" spans="1:1" s="308" customFormat="1">
      <c r="A593" s="326"/>
    </row>
    <row r="594" spans="1:1" s="308" customFormat="1">
      <c r="A594" s="326"/>
    </row>
    <row r="595" spans="1:1" s="308" customFormat="1">
      <c r="A595" s="326"/>
    </row>
    <row r="596" spans="1:1" s="308" customFormat="1">
      <c r="A596" s="326"/>
    </row>
    <row r="597" spans="1:1" s="308" customFormat="1">
      <c r="A597" s="326"/>
    </row>
    <row r="598" spans="1:1" s="308" customFormat="1">
      <c r="A598" s="326"/>
    </row>
    <row r="599" spans="1:1" s="308" customFormat="1">
      <c r="A599" s="326"/>
    </row>
    <row r="600" spans="1:1" s="308" customFormat="1">
      <c r="A600" s="326"/>
    </row>
    <row r="601" spans="1:1" s="308" customFormat="1">
      <c r="A601" s="326"/>
    </row>
    <row r="602" spans="1:1" s="308" customFormat="1">
      <c r="A602" s="326"/>
    </row>
    <row r="603" spans="1:1" s="308" customFormat="1">
      <c r="A603" s="326"/>
    </row>
    <row r="604" spans="1:1" s="308" customFormat="1">
      <c r="A604" s="326"/>
    </row>
    <row r="605" spans="1:1" s="308" customFormat="1">
      <c r="A605" s="326"/>
    </row>
    <row r="606" spans="1:1" s="308" customFormat="1">
      <c r="A606" s="326"/>
    </row>
    <row r="607" spans="1:1" s="308" customFormat="1">
      <c r="A607" s="326"/>
    </row>
    <row r="608" spans="1:1" s="308" customFormat="1">
      <c r="A608" s="326"/>
    </row>
    <row r="609" spans="1:1" s="308" customFormat="1">
      <c r="A609" s="326"/>
    </row>
    <row r="610" spans="1:1" s="308" customFormat="1">
      <c r="A610" s="326"/>
    </row>
    <row r="611" spans="1:1" s="308" customFormat="1">
      <c r="A611" s="326"/>
    </row>
    <row r="612" spans="1:1" s="308" customFormat="1">
      <c r="A612" s="326"/>
    </row>
    <row r="613" spans="1:1" s="308" customFormat="1">
      <c r="A613" s="326"/>
    </row>
    <row r="614" spans="1:1" s="308" customFormat="1">
      <c r="A614" s="326"/>
    </row>
    <row r="615" spans="1:1" s="308" customFormat="1">
      <c r="A615" s="326"/>
    </row>
    <row r="616" spans="1:1" s="308" customFormat="1">
      <c r="A616" s="326"/>
    </row>
    <row r="617" spans="1:1" s="308" customFormat="1">
      <c r="A617" s="326"/>
    </row>
    <row r="618" spans="1:1" s="308" customFormat="1">
      <c r="A618" s="326"/>
    </row>
    <row r="619" spans="1:1" s="308" customFormat="1">
      <c r="A619" s="326"/>
    </row>
    <row r="620" spans="1:1" s="308" customFormat="1">
      <c r="A620" s="326"/>
    </row>
    <row r="621" spans="1:1" s="308" customFormat="1">
      <c r="A621" s="326"/>
    </row>
    <row r="622" spans="1:1" s="308" customFormat="1">
      <c r="A622" s="326"/>
    </row>
    <row r="623" spans="1:1" s="308" customFormat="1">
      <c r="A623" s="326"/>
    </row>
    <row r="624" spans="1:1" s="308" customFormat="1">
      <c r="A624" s="326"/>
    </row>
    <row r="625" spans="1:1" s="308" customFormat="1">
      <c r="A625" s="326"/>
    </row>
    <row r="626" spans="1:1" s="308" customFormat="1">
      <c r="A626" s="326"/>
    </row>
    <row r="627" spans="1:1" s="308" customFormat="1">
      <c r="A627" s="326"/>
    </row>
    <row r="628" spans="1:1" s="308" customFormat="1">
      <c r="A628" s="326"/>
    </row>
    <row r="629" spans="1:1" s="308" customFormat="1">
      <c r="A629" s="326"/>
    </row>
    <row r="630" spans="1:1" s="308" customFormat="1">
      <c r="A630" s="326"/>
    </row>
    <row r="631" spans="1:1" s="308" customFormat="1">
      <c r="A631" s="326"/>
    </row>
    <row r="632" spans="1:1" s="308" customFormat="1">
      <c r="A632" s="326"/>
    </row>
    <row r="633" spans="1:1" s="308" customFormat="1">
      <c r="A633" s="326"/>
    </row>
    <row r="634" spans="1:1" s="308" customFormat="1">
      <c r="A634" s="326"/>
    </row>
    <row r="635" spans="1:1" s="308" customFormat="1">
      <c r="A635" s="326"/>
    </row>
    <row r="636" spans="1:1" s="308" customFormat="1">
      <c r="A636" s="326"/>
    </row>
    <row r="637" spans="1:1" s="308" customFormat="1">
      <c r="A637" s="326"/>
    </row>
    <row r="638" spans="1:1" s="308" customFormat="1">
      <c r="A638" s="326"/>
    </row>
    <row r="639" spans="1:1" s="308" customFormat="1">
      <c r="A639" s="326"/>
    </row>
    <row r="640" spans="1:1" s="308" customFormat="1">
      <c r="A640" s="326"/>
    </row>
    <row r="641" spans="1:1" s="308" customFormat="1">
      <c r="A641" s="326"/>
    </row>
    <row r="642" spans="1:1" s="308" customFormat="1">
      <c r="A642" s="326"/>
    </row>
    <row r="643" spans="1:1" s="308" customFormat="1">
      <c r="A643" s="326"/>
    </row>
    <row r="644" spans="1:1" s="308" customFormat="1">
      <c r="A644" s="326"/>
    </row>
    <row r="645" spans="1:1" s="308" customFormat="1">
      <c r="A645" s="326"/>
    </row>
    <row r="646" spans="1:1" s="308" customFormat="1">
      <c r="A646" s="326"/>
    </row>
    <row r="647" spans="1:1" s="308" customFormat="1">
      <c r="A647" s="326"/>
    </row>
    <row r="648" spans="1:1" s="308" customFormat="1">
      <c r="A648" s="326"/>
    </row>
    <row r="649" spans="1:1" s="308" customFormat="1">
      <c r="A649" s="326"/>
    </row>
    <row r="650" spans="1:1" s="308" customFormat="1">
      <c r="A650" s="326"/>
    </row>
    <row r="651" spans="1:1" s="308" customFormat="1">
      <c r="A651" s="326"/>
    </row>
    <row r="652" spans="1:1" s="308" customFormat="1">
      <c r="A652" s="326"/>
    </row>
    <row r="653" spans="1:1" s="308" customFormat="1">
      <c r="A653" s="326"/>
    </row>
    <row r="654" spans="1:1" s="308" customFormat="1">
      <c r="A654" s="326"/>
    </row>
    <row r="655" spans="1:1" s="308" customFormat="1">
      <c r="A655" s="326"/>
    </row>
    <row r="656" spans="1:1" s="308" customFormat="1">
      <c r="A656" s="326"/>
    </row>
    <row r="657" spans="1:1" s="308" customFormat="1">
      <c r="A657" s="326"/>
    </row>
    <row r="658" spans="1:1" s="308" customFormat="1">
      <c r="A658" s="326"/>
    </row>
    <row r="659" spans="1:1" s="308" customFormat="1">
      <c r="A659" s="326"/>
    </row>
    <row r="660" spans="1:1" s="308" customFormat="1">
      <c r="A660" s="326"/>
    </row>
    <row r="661" spans="1:1" s="308" customFormat="1">
      <c r="A661" s="326"/>
    </row>
    <row r="662" spans="1:1" s="308" customFormat="1">
      <c r="A662" s="326"/>
    </row>
    <row r="663" spans="1:1" s="308" customFormat="1">
      <c r="A663" s="326"/>
    </row>
    <row r="664" spans="1:1" s="308" customFormat="1">
      <c r="A664" s="326"/>
    </row>
    <row r="665" spans="1:1" s="308" customFormat="1">
      <c r="A665" s="326"/>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I1" location="'Spis tablic'!A93" display="'Spis tablic'!A93"/>
    <hyperlink ref="H1" location="'Spis tablic     List of tables'!A1" tooltip="Powrót do spisu tablic" display="Powrót do spisu tablic"/>
    <hyperlink ref="H2" location="'Spis tablic     List of tables'!A1" tooltip="Back to the list of tables" display="Back to the list of tables"/>
  </hyperlinks>
  <pageMargins left="0.23622047244093999" right="0.23622047244093999" top="0.15748031496063" bottom="0.15748031496063" header="0.31496062992126" footer="0.31496062992126"/>
  <pageSetup paperSize="9" scale="95" orientation="landscape"/>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65"/>
  <sheetViews>
    <sheetView zoomScaleNormal="70" workbookViewId="0">
      <selection activeCell="H1" sqref="H1"/>
    </sheetView>
  </sheetViews>
  <sheetFormatPr defaultColWidth="12.28515625" defaultRowHeight="12.75"/>
  <cols>
    <col min="1" max="1" width="5.42578125" style="326" customWidth="1"/>
    <col min="2" max="2" width="22.28515625" style="308" customWidth="1"/>
    <col min="3" max="4" width="12.28515625" style="308"/>
    <col min="5" max="5" width="13.42578125" style="308" customWidth="1"/>
    <col min="6" max="8" width="12.28515625" style="308"/>
    <col min="9" max="9" width="13.28515625" style="308" customWidth="1"/>
    <col min="10" max="11" width="12.28515625" style="308"/>
    <col min="12" max="21" width="15.140625" style="308" customWidth="1"/>
    <col min="22" max="22" width="12.28515625" style="308"/>
    <col min="23" max="16384" width="12.28515625" style="116"/>
  </cols>
  <sheetData>
    <row r="1" spans="1:11" s="308" customFormat="1" ht="14.25" customHeight="1">
      <c r="A1" s="116" t="s">
        <v>787</v>
      </c>
      <c r="B1" s="307"/>
      <c r="C1" s="307"/>
      <c r="D1" s="307"/>
      <c r="E1" s="307"/>
      <c r="F1" s="307"/>
      <c r="H1" s="944" t="s">
        <v>1</v>
      </c>
      <c r="I1" s="327"/>
    </row>
    <row r="2" spans="1:11" s="308" customFormat="1" ht="14.25" customHeight="1">
      <c r="A2" s="227" t="s">
        <v>791</v>
      </c>
      <c r="B2" s="116"/>
      <c r="C2" s="116"/>
      <c r="D2" s="307"/>
      <c r="E2" s="307"/>
      <c r="F2" s="307"/>
      <c r="G2" s="309"/>
      <c r="H2" s="945" t="s">
        <v>3</v>
      </c>
      <c r="I2" s="118"/>
    </row>
    <row r="3" spans="1:11" s="311" customFormat="1" ht="13.5" customHeight="1">
      <c r="A3" s="777" t="s">
        <v>523</v>
      </c>
      <c r="B3" s="778"/>
      <c r="C3" s="783" t="s">
        <v>792</v>
      </c>
      <c r="D3" s="784"/>
      <c r="E3" s="784"/>
      <c r="F3" s="784"/>
      <c r="G3" s="784"/>
      <c r="H3" s="784"/>
      <c r="I3" s="784"/>
      <c r="J3" s="784"/>
      <c r="K3" s="785"/>
    </row>
    <row r="4" spans="1:11" s="312" customFormat="1" ht="13.5" customHeight="1">
      <c r="A4" s="779"/>
      <c r="B4" s="780"/>
      <c r="C4" s="786" t="s">
        <v>776</v>
      </c>
      <c r="D4" s="783" t="s">
        <v>793</v>
      </c>
      <c r="E4" s="791"/>
      <c r="F4" s="791"/>
      <c r="G4" s="783" t="s">
        <v>794</v>
      </c>
      <c r="H4" s="791"/>
      <c r="I4" s="791"/>
      <c r="J4" s="791"/>
      <c r="K4" s="792"/>
    </row>
    <row r="5" spans="1:11" s="311" customFormat="1" ht="98.25" customHeight="1">
      <c r="A5" s="781"/>
      <c r="B5" s="782"/>
      <c r="C5" s="784"/>
      <c r="D5" s="313" t="s">
        <v>779</v>
      </c>
      <c r="E5" s="313" t="s">
        <v>795</v>
      </c>
      <c r="F5" s="313" t="s">
        <v>782</v>
      </c>
      <c r="G5" s="313" t="s">
        <v>779</v>
      </c>
      <c r="H5" s="313" t="s">
        <v>796</v>
      </c>
      <c r="I5" s="313" t="s">
        <v>795</v>
      </c>
      <c r="J5" s="313" t="s">
        <v>782</v>
      </c>
      <c r="K5" s="314" t="s">
        <v>784</v>
      </c>
    </row>
    <row r="6" spans="1:11" s="320" customFormat="1" ht="8.1" customHeight="1">
      <c r="A6" s="315"/>
      <c r="C6" s="317"/>
      <c r="D6" s="317"/>
      <c r="E6" s="317"/>
      <c r="F6" s="317"/>
      <c r="G6" s="317"/>
      <c r="H6" s="317"/>
      <c r="I6" s="317"/>
      <c r="J6" s="317"/>
      <c r="K6" s="319"/>
    </row>
    <row r="7" spans="1:11" s="320" customFormat="1" ht="12" customHeight="1">
      <c r="A7" s="259">
        <v>2023</v>
      </c>
      <c r="B7" s="321">
        <v>12</v>
      </c>
      <c r="C7" s="129">
        <v>-8.4</v>
      </c>
      <c r="D7" s="129">
        <v>-5.3</v>
      </c>
      <c r="E7" s="129">
        <v>-3.8</v>
      </c>
      <c r="F7" s="129">
        <v>-14.6</v>
      </c>
      <c r="G7" s="129">
        <v>-11.5</v>
      </c>
      <c r="H7" s="129">
        <v>-11.5</v>
      </c>
      <c r="I7" s="129">
        <v>-7.7</v>
      </c>
      <c r="J7" s="129">
        <v>-12.7</v>
      </c>
      <c r="K7" s="207">
        <v>-6.5</v>
      </c>
    </row>
    <row r="8" spans="1:11" s="320" customFormat="1" ht="18" customHeight="1">
      <c r="A8" s="259">
        <v>2024</v>
      </c>
      <c r="B8" s="322" t="s">
        <v>19</v>
      </c>
      <c r="C8" s="161">
        <v>1.4</v>
      </c>
      <c r="D8" s="161">
        <v>5.0999999999999996</v>
      </c>
      <c r="E8" s="161">
        <v>0.4</v>
      </c>
      <c r="F8" s="161">
        <v>-3.8</v>
      </c>
      <c r="G8" s="161">
        <v>-2.2999999999999998</v>
      </c>
      <c r="H8" s="161">
        <v>1.1000000000000001</v>
      </c>
      <c r="I8" s="161">
        <v>-1.2</v>
      </c>
      <c r="J8" s="161">
        <v>-3.9</v>
      </c>
      <c r="K8" s="132">
        <v>-2.1</v>
      </c>
    </row>
    <row r="9" spans="1:11" s="320" customFormat="1" ht="12" customHeight="1">
      <c r="A9" s="259">
        <v>2024</v>
      </c>
      <c r="B9" s="322" t="s">
        <v>20</v>
      </c>
      <c r="C9" s="161">
        <v>-2.7</v>
      </c>
      <c r="D9" s="161">
        <v>-0.5</v>
      </c>
      <c r="E9" s="161">
        <v>5.0999999999999996</v>
      </c>
      <c r="F9" s="161">
        <v>-4.3</v>
      </c>
      <c r="G9" s="161">
        <v>-4.9000000000000004</v>
      </c>
      <c r="H9" s="161">
        <v>-3.8</v>
      </c>
      <c r="I9" s="161">
        <v>-4.2</v>
      </c>
      <c r="J9" s="161">
        <v>-4.0999999999999996</v>
      </c>
      <c r="K9" s="132">
        <v>-5.8</v>
      </c>
    </row>
    <row r="10" spans="1:11" s="320" customFormat="1" ht="12" customHeight="1">
      <c r="A10" s="259">
        <v>2024</v>
      </c>
      <c r="B10" s="322" t="s">
        <v>21</v>
      </c>
      <c r="C10" s="161">
        <v>-5.4</v>
      </c>
      <c r="D10" s="161">
        <v>-1.8</v>
      </c>
      <c r="E10" s="161">
        <v>-8.6</v>
      </c>
      <c r="F10" s="161">
        <v>-12.1</v>
      </c>
      <c r="G10" s="161">
        <v>-9</v>
      </c>
      <c r="H10" s="161">
        <v>-4.7</v>
      </c>
      <c r="I10" s="161">
        <v>-6</v>
      </c>
      <c r="J10" s="161">
        <v>-9.6</v>
      </c>
      <c r="K10" s="132">
        <v>-3.8</v>
      </c>
    </row>
    <row r="11" spans="1:11" s="320" customFormat="1" ht="12" customHeight="1">
      <c r="A11" s="259">
        <v>2024</v>
      </c>
      <c r="B11" s="321">
        <v>10</v>
      </c>
      <c r="C11" s="129">
        <v>-7.1</v>
      </c>
      <c r="D11" s="129">
        <v>-2.4</v>
      </c>
      <c r="E11" s="129">
        <v>-9</v>
      </c>
      <c r="F11" s="129">
        <v>-16.399999999999999</v>
      </c>
      <c r="G11" s="129">
        <v>-11.8</v>
      </c>
      <c r="H11" s="129">
        <v>-5.0999999999999996</v>
      </c>
      <c r="I11" s="129">
        <v>-5.4</v>
      </c>
      <c r="J11" s="129">
        <v>-12.9</v>
      </c>
      <c r="K11" s="207">
        <v>-4.5999999999999996</v>
      </c>
    </row>
    <row r="12" spans="1:11" s="320" customFormat="1" ht="12" customHeight="1">
      <c r="A12" s="259">
        <v>2024</v>
      </c>
      <c r="B12" s="321">
        <v>11</v>
      </c>
      <c r="C12" s="129">
        <v>-8.1999999999999993</v>
      </c>
      <c r="D12" s="129">
        <v>-2.2999999999999998</v>
      </c>
      <c r="E12" s="129">
        <v>-7.2</v>
      </c>
      <c r="F12" s="129">
        <v>-9.1</v>
      </c>
      <c r="G12" s="129">
        <v>-14</v>
      </c>
      <c r="H12" s="129">
        <v>-8.8000000000000007</v>
      </c>
      <c r="I12" s="129">
        <v>-9.6999999999999993</v>
      </c>
      <c r="J12" s="129">
        <v>-13.1</v>
      </c>
      <c r="K12" s="207">
        <v>-1.2</v>
      </c>
    </row>
    <row r="13" spans="1:11" s="320" customFormat="1" ht="12" customHeight="1">
      <c r="A13" s="259">
        <v>2024</v>
      </c>
      <c r="B13" s="321">
        <v>12</v>
      </c>
      <c r="C13" s="129">
        <v>-8.4</v>
      </c>
      <c r="D13" s="129">
        <v>-0.3</v>
      </c>
      <c r="E13" s="129">
        <v>-12.4</v>
      </c>
      <c r="F13" s="129">
        <v>-12.3</v>
      </c>
      <c r="G13" s="129">
        <v>-16.5</v>
      </c>
      <c r="H13" s="129">
        <v>-16.399999999999999</v>
      </c>
      <c r="I13" s="129">
        <v>-13.9</v>
      </c>
      <c r="J13" s="129">
        <v>-13.5</v>
      </c>
      <c r="K13" s="207">
        <v>-5.4</v>
      </c>
    </row>
    <row r="14" spans="1:11" s="320" customFormat="1" ht="18" customHeight="1">
      <c r="A14" s="259">
        <v>2025</v>
      </c>
      <c r="B14" s="322" t="s">
        <v>22</v>
      </c>
      <c r="C14" s="129">
        <v>-12.3</v>
      </c>
      <c r="D14" s="129">
        <v>0.7</v>
      </c>
      <c r="E14" s="129">
        <v>-21.6</v>
      </c>
      <c r="F14" s="129">
        <v>-18.3</v>
      </c>
      <c r="G14" s="129">
        <v>-25.3</v>
      </c>
      <c r="H14" s="129">
        <v>-23.7</v>
      </c>
      <c r="I14" s="129">
        <v>-28.5</v>
      </c>
      <c r="J14" s="129">
        <v>-26.1</v>
      </c>
      <c r="K14" s="207">
        <v>-9.8000000000000007</v>
      </c>
    </row>
    <row r="15" spans="1:11" s="320" customFormat="1" ht="12" customHeight="1">
      <c r="A15" s="259">
        <v>2025</v>
      </c>
      <c r="B15" s="322" t="s">
        <v>23</v>
      </c>
      <c r="C15" s="129">
        <v>-10.4</v>
      </c>
      <c r="D15" s="129">
        <v>-7.5</v>
      </c>
      <c r="E15" s="129">
        <v>-29.1</v>
      </c>
      <c r="F15" s="129">
        <v>-23</v>
      </c>
      <c r="G15" s="129">
        <v>-13.2</v>
      </c>
      <c r="H15" s="129">
        <v>-15.1</v>
      </c>
      <c r="I15" s="129">
        <v>-14.7</v>
      </c>
      <c r="J15" s="129">
        <v>-11.4</v>
      </c>
      <c r="K15" s="207">
        <v>-4.5999999999999996</v>
      </c>
    </row>
    <row r="16" spans="1:11" s="320" customFormat="1" ht="12" customHeight="1">
      <c r="A16" s="259">
        <v>2025</v>
      </c>
      <c r="B16" s="322" t="s">
        <v>24</v>
      </c>
      <c r="C16" s="129">
        <v>-6.1</v>
      </c>
      <c r="D16" s="129">
        <v>-5</v>
      </c>
      <c r="E16" s="129">
        <v>-19.2</v>
      </c>
      <c r="F16" s="129">
        <v>-18.8</v>
      </c>
      <c r="G16" s="129">
        <v>-7.2</v>
      </c>
      <c r="H16" s="129">
        <v>-5.3</v>
      </c>
      <c r="I16" s="129">
        <v>-6.2</v>
      </c>
      <c r="J16" s="129">
        <v>-9.6</v>
      </c>
      <c r="K16" s="207">
        <v>-8</v>
      </c>
    </row>
    <row r="17" spans="1:21" s="320" customFormat="1" ht="12" customHeight="1">
      <c r="A17" s="259">
        <v>2025</v>
      </c>
      <c r="B17" s="322" t="s">
        <v>25</v>
      </c>
      <c r="C17" s="129">
        <v>-5</v>
      </c>
      <c r="D17" s="129">
        <v>-1.8</v>
      </c>
      <c r="E17" s="129">
        <v>-14.2</v>
      </c>
      <c r="F17" s="129">
        <v>-7.9</v>
      </c>
      <c r="G17" s="129">
        <v>-8.1999999999999993</v>
      </c>
      <c r="H17" s="129">
        <v>1</v>
      </c>
      <c r="I17" s="129">
        <v>-0.3</v>
      </c>
      <c r="J17" s="129">
        <v>-4.3</v>
      </c>
      <c r="K17" s="207">
        <v>0.1</v>
      </c>
    </row>
    <row r="18" spans="1:21" s="320" customFormat="1" ht="12" customHeight="1">
      <c r="A18" s="259">
        <v>2025</v>
      </c>
      <c r="B18" s="322" t="s">
        <v>26</v>
      </c>
      <c r="C18" s="129">
        <v>-1.4</v>
      </c>
      <c r="D18" s="129">
        <v>0</v>
      </c>
      <c r="E18" s="129">
        <v>-13.2</v>
      </c>
      <c r="F18" s="129">
        <v>-10.199999999999999</v>
      </c>
      <c r="G18" s="129">
        <v>-2.8</v>
      </c>
      <c r="H18" s="129">
        <v>1.4</v>
      </c>
      <c r="I18" s="129">
        <v>-1.3</v>
      </c>
      <c r="J18" s="129">
        <v>-3.1</v>
      </c>
      <c r="K18" s="207">
        <v>-0.7</v>
      </c>
    </row>
    <row r="19" spans="1:21" s="320" customFormat="1" ht="12" customHeight="1">
      <c r="A19" s="259">
        <v>2025</v>
      </c>
      <c r="B19" s="322" t="s">
        <v>27</v>
      </c>
      <c r="C19" s="129">
        <v>-0.1</v>
      </c>
      <c r="D19" s="129">
        <v>1.8</v>
      </c>
      <c r="E19" s="129">
        <v>-7.1</v>
      </c>
      <c r="F19" s="129">
        <v>-10.1</v>
      </c>
      <c r="G19" s="129">
        <v>-1.9</v>
      </c>
      <c r="H19" s="129">
        <v>3</v>
      </c>
      <c r="I19" s="129">
        <v>0.8</v>
      </c>
      <c r="J19" s="129">
        <v>-5.9</v>
      </c>
      <c r="K19" s="207">
        <v>-1.7</v>
      </c>
    </row>
    <row r="20" spans="1:21" s="320" customFormat="1" ht="12" customHeight="1">
      <c r="A20" s="259">
        <v>2025</v>
      </c>
      <c r="B20" s="322" t="s">
        <v>19</v>
      </c>
      <c r="C20" s="129">
        <v>-4.3</v>
      </c>
      <c r="D20" s="129">
        <v>-1.7</v>
      </c>
      <c r="E20" s="129">
        <v>-5.5</v>
      </c>
      <c r="F20" s="129">
        <v>-9.5</v>
      </c>
      <c r="G20" s="129">
        <v>-6.9</v>
      </c>
      <c r="H20" s="129">
        <v>-5.3</v>
      </c>
      <c r="I20" s="129">
        <v>-6</v>
      </c>
      <c r="J20" s="129">
        <v>-6.9</v>
      </c>
      <c r="K20" s="207">
        <v>1</v>
      </c>
    </row>
    <row r="21" spans="1:21" s="320" customFormat="1" ht="12" customHeight="1">
      <c r="A21" s="259">
        <v>2025</v>
      </c>
      <c r="B21" s="322" t="s">
        <v>20</v>
      </c>
      <c r="C21" s="129">
        <v>-6.8</v>
      </c>
      <c r="D21" s="129">
        <v>-5.2</v>
      </c>
      <c r="E21" s="129">
        <v>-10.3</v>
      </c>
      <c r="F21" s="129">
        <v>-13.3</v>
      </c>
      <c r="G21" s="129">
        <v>-8.3000000000000007</v>
      </c>
      <c r="H21" s="129">
        <v>-8.6</v>
      </c>
      <c r="I21" s="129">
        <v>-7.3</v>
      </c>
      <c r="J21" s="129">
        <v>-8.1999999999999993</v>
      </c>
      <c r="K21" s="207">
        <v>-6.6</v>
      </c>
    </row>
    <row r="22" spans="1:21" s="320" customFormat="1" ht="12" customHeight="1">
      <c r="A22" s="259">
        <v>2025</v>
      </c>
      <c r="B22" s="322" t="s">
        <v>21</v>
      </c>
      <c r="C22" s="129">
        <v>-1.8</v>
      </c>
      <c r="D22" s="129">
        <v>6.6</v>
      </c>
      <c r="E22" s="129">
        <v>-6.6</v>
      </c>
      <c r="F22" s="129">
        <v>-8.4</v>
      </c>
      <c r="G22" s="129">
        <v>-10.199999999999999</v>
      </c>
      <c r="H22" s="129">
        <v>-11.4</v>
      </c>
      <c r="I22" s="129">
        <v>-11.4</v>
      </c>
      <c r="J22" s="129">
        <v>-14.6</v>
      </c>
      <c r="K22" s="207">
        <v>-5.2</v>
      </c>
    </row>
    <row r="23" spans="1:21" s="118" customFormat="1" ht="3.95" customHeight="1">
      <c r="I23" s="145"/>
    </row>
    <row r="24" spans="1:21" s="320" customFormat="1" ht="13.5" customHeight="1">
      <c r="A24" s="323" t="s">
        <v>797</v>
      </c>
      <c r="E24" s="324"/>
      <c r="F24" s="324"/>
      <c r="G24" s="324"/>
      <c r="H24" s="324"/>
      <c r="I24" s="324"/>
      <c r="J24" s="324"/>
      <c r="K24" s="324"/>
      <c r="M24" s="324"/>
      <c r="N24" s="324"/>
      <c r="O24" s="324"/>
      <c r="P24" s="324"/>
      <c r="Q24" s="324"/>
      <c r="R24" s="324"/>
      <c r="S24" s="324"/>
      <c r="T24" s="324"/>
      <c r="U24" s="324"/>
    </row>
    <row r="25" spans="1:21" s="320" customFormat="1" ht="13.5" customHeight="1">
      <c r="A25" s="325" t="s">
        <v>798</v>
      </c>
    </row>
    <row r="26" spans="1:21" s="308" customFormat="1" ht="8.25" customHeight="1">
      <c r="A26" s="326"/>
    </row>
    <row r="27" spans="1:21" s="308" customFormat="1" ht="8.25" customHeight="1">
      <c r="A27" s="326"/>
    </row>
    <row r="28" spans="1:21" s="308" customFormat="1" ht="8.25" customHeight="1">
      <c r="A28" s="326"/>
      <c r="E28" s="311"/>
    </row>
    <row r="29" spans="1:21" s="308" customFormat="1" ht="8.25" customHeight="1">
      <c r="A29" s="326"/>
      <c r="E29" s="311"/>
    </row>
    <row r="30" spans="1:21" s="308" customFormat="1" ht="8.25" customHeight="1">
      <c r="A30" s="326"/>
      <c r="C30" s="311"/>
      <c r="D30" s="311"/>
      <c r="E30" s="311"/>
    </row>
    <row r="31" spans="1:21" s="308" customFormat="1" ht="8.25" customHeight="1">
      <c r="A31" s="326"/>
    </row>
    <row r="32" spans="1:21" s="308" customFormat="1" ht="8.25" customHeight="1">
      <c r="A32" s="326"/>
    </row>
    <row r="33" spans="1:1" s="308" customFormat="1">
      <c r="A33" s="326"/>
    </row>
    <row r="34" spans="1:1" s="308" customFormat="1">
      <c r="A34" s="326"/>
    </row>
    <row r="35" spans="1:1" s="308" customFormat="1">
      <c r="A35" s="326"/>
    </row>
    <row r="36" spans="1:1" s="308" customFormat="1">
      <c r="A36" s="326"/>
    </row>
    <row r="37" spans="1:1" s="308" customFormat="1">
      <c r="A37" s="326"/>
    </row>
    <row r="38" spans="1:1" s="308" customFormat="1">
      <c r="A38" s="326"/>
    </row>
    <row r="39" spans="1:1" s="308" customFormat="1">
      <c r="A39" s="326"/>
    </row>
    <row r="40" spans="1:1" s="308" customFormat="1">
      <c r="A40" s="326"/>
    </row>
    <row r="41" spans="1:1" s="308" customFormat="1">
      <c r="A41" s="326"/>
    </row>
    <row r="42" spans="1:1" s="308" customFormat="1">
      <c r="A42" s="326"/>
    </row>
    <row r="43" spans="1:1" s="308" customFormat="1">
      <c r="A43" s="326"/>
    </row>
    <row r="44" spans="1:1" s="308" customFormat="1">
      <c r="A44" s="326"/>
    </row>
    <row r="45" spans="1:1" s="308" customFormat="1">
      <c r="A45" s="326"/>
    </row>
    <row r="46" spans="1:1" s="308" customFormat="1">
      <c r="A46" s="326"/>
    </row>
    <row r="47" spans="1:1" s="308" customFormat="1">
      <c r="A47" s="326"/>
    </row>
    <row r="48" spans="1:1" s="308" customFormat="1">
      <c r="A48" s="326"/>
    </row>
    <row r="49" spans="1:1" s="308" customFormat="1">
      <c r="A49" s="326"/>
    </row>
    <row r="50" spans="1:1" s="308" customFormat="1">
      <c r="A50" s="326"/>
    </row>
    <row r="51" spans="1:1" s="308" customFormat="1">
      <c r="A51" s="326"/>
    </row>
    <row r="52" spans="1:1" s="308" customFormat="1">
      <c r="A52" s="326"/>
    </row>
    <row r="53" spans="1:1" s="308" customFormat="1">
      <c r="A53" s="326"/>
    </row>
    <row r="54" spans="1:1" s="308" customFormat="1">
      <c r="A54" s="326"/>
    </row>
    <row r="55" spans="1:1" s="308" customFormat="1">
      <c r="A55" s="326"/>
    </row>
    <row r="56" spans="1:1" s="308" customFormat="1">
      <c r="A56" s="326"/>
    </row>
    <row r="57" spans="1:1" s="308" customFormat="1">
      <c r="A57" s="326"/>
    </row>
    <row r="58" spans="1:1" s="308" customFormat="1">
      <c r="A58" s="326"/>
    </row>
    <row r="59" spans="1:1" s="308" customFormat="1">
      <c r="A59" s="326"/>
    </row>
    <row r="60" spans="1:1" s="308" customFormat="1">
      <c r="A60" s="326"/>
    </row>
    <row r="61" spans="1:1" s="308" customFormat="1">
      <c r="A61" s="326"/>
    </row>
    <row r="62" spans="1:1" s="308" customFormat="1">
      <c r="A62" s="326"/>
    </row>
    <row r="63" spans="1:1" s="308" customFormat="1">
      <c r="A63" s="326"/>
    </row>
    <row r="64" spans="1:1" s="308" customFormat="1">
      <c r="A64" s="326"/>
    </row>
    <row r="65" spans="1:1" s="308" customFormat="1">
      <c r="A65" s="326"/>
    </row>
    <row r="66" spans="1:1" s="308" customFormat="1">
      <c r="A66" s="326"/>
    </row>
    <row r="67" spans="1:1" s="308" customFormat="1">
      <c r="A67" s="326"/>
    </row>
    <row r="68" spans="1:1" s="308" customFormat="1">
      <c r="A68" s="326"/>
    </row>
    <row r="69" spans="1:1" s="308" customFormat="1">
      <c r="A69" s="326"/>
    </row>
    <row r="70" spans="1:1" s="308" customFormat="1">
      <c r="A70" s="326"/>
    </row>
    <row r="71" spans="1:1" s="308" customFormat="1">
      <c r="A71" s="326"/>
    </row>
    <row r="72" spans="1:1" s="308" customFormat="1">
      <c r="A72" s="326"/>
    </row>
    <row r="73" spans="1:1" s="308" customFormat="1">
      <c r="A73" s="326"/>
    </row>
    <row r="74" spans="1:1" s="308" customFormat="1">
      <c r="A74" s="326"/>
    </row>
    <row r="75" spans="1:1" s="308" customFormat="1">
      <c r="A75" s="326"/>
    </row>
    <row r="76" spans="1:1" s="308" customFormat="1">
      <c r="A76" s="326"/>
    </row>
    <row r="77" spans="1:1" s="308" customFormat="1">
      <c r="A77" s="326"/>
    </row>
    <row r="78" spans="1:1" s="308" customFormat="1">
      <c r="A78" s="326"/>
    </row>
    <row r="79" spans="1:1" s="308" customFormat="1">
      <c r="A79" s="326"/>
    </row>
    <row r="80" spans="1:1" s="308" customFormat="1">
      <c r="A80" s="326"/>
    </row>
    <row r="81" spans="1:1" s="308" customFormat="1">
      <c r="A81" s="326"/>
    </row>
    <row r="82" spans="1:1" s="308" customFormat="1">
      <c r="A82" s="326"/>
    </row>
    <row r="83" spans="1:1" s="308" customFormat="1">
      <c r="A83" s="326"/>
    </row>
    <row r="84" spans="1:1" s="308" customFormat="1">
      <c r="A84" s="326"/>
    </row>
    <row r="85" spans="1:1" s="308" customFormat="1">
      <c r="A85" s="326"/>
    </row>
    <row r="86" spans="1:1" s="308" customFormat="1">
      <c r="A86" s="326"/>
    </row>
    <row r="87" spans="1:1" s="308" customFormat="1">
      <c r="A87" s="326"/>
    </row>
    <row r="88" spans="1:1" s="308" customFormat="1">
      <c r="A88" s="326"/>
    </row>
    <row r="89" spans="1:1" s="308" customFormat="1">
      <c r="A89" s="326"/>
    </row>
    <row r="90" spans="1:1" s="308" customFormat="1">
      <c r="A90" s="326"/>
    </row>
    <row r="91" spans="1:1" s="308" customFormat="1">
      <c r="A91" s="326"/>
    </row>
    <row r="92" spans="1:1" s="308" customFormat="1">
      <c r="A92" s="326"/>
    </row>
    <row r="93" spans="1:1" s="308" customFormat="1">
      <c r="A93" s="326"/>
    </row>
    <row r="94" spans="1:1" s="308" customFormat="1">
      <c r="A94" s="326"/>
    </row>
    <row r="95" spans="1:1" s="308" customFormat="1">
      <c r="A95" s="326"/>
    </row>
    <row r="96" spans="1:1" s="308" customFormat="1">
      <c r="A96" s="326"/>
    </row>
    <row r="97" spans="1:1" s="308" customFormat="1">
      <c r="A97" s="326"/>
    </row>
    <row r="98" spans="1:1" s="308" customFormat="1">
      <c r="A98" s="326"/>
    </row>
    <row r="99" spans="1:1" s="308" customFormat="1">
      <c r="A99" s="326"/>
    </row>
    <row r="100" spans="1:1" s="308" customFormat="1">
      <c r="A100" s="326"/>
    </row>
    <row r="101" spans="1:1" s="308" customFormat="1">
      <c r="A101" s="326"/>
    </row>
    <row r="102" spans="1:1" s="308" customFormat="1">
      <c r="A102" s="326"/>
    </row>
    <row r="103" spans="1:1" s="308" customFormat="1">
      <c r="A103" s="326"/>
    </row>
    <row r="104" spans="1:1" s="308" customFormat="1">
      <c r="A104" s="326"/>
    </row>
    <row r="105" spans="1:1" s="308" customFormat="1">
      <c r="A105" s="326"/>
    </row>
    <row r="106" spans="1:1" s="308" customFormat="1">
      <c r="A106" s="326"/>
    </row>
    <row r="107" spans="1:1" s="308" customFormat="1">
      <c r="A107" s="326"/>
    </row>
    <row r="108" spans="1:1" s="308" customFormat="1">
      <c r="A108" s="326"/>
    </row>
    <row r="109" spans="1:1" s="308" customFormat="1">
      <c r="A109" s="326"/>
    </row>
    <row r="110" spans="1:1" s="308" customFormat="1">
      <c r="A110" s="326"/>
    </row>
    <row r="111" spans="1:1" s="308" customFormat="1">
      <c r="A111" s="326"/>
    </row>
    <row r="112" spans="1:1" s="308" customFormat="1">
      <c r="A112" s="326"/>
    </row>
    <row r="113" spans="1:1" s="308" customFormat="1">
      <c r="A113" s="326"/>
    </row>
    <row r="114" spans="1:1" s="308" customFormat="1">
      <c r="A114" s="326"/>
    </row>
    <row r="115" spans="1:1" s="308" customFormat="1">
      <c r="A115" s="326"/>
    </row>
    <row r="116" spans="1:1" s="308" customFormat="1">
      <c r="A116" s="326"/>
    </row>
    <row r="117" spans="1:1" s="308" customFormat="1">
      <c r="A117" s="326"/>
    </row>
    <row r="118" spans="1:1" s="308" customFormat="1">
      <c r="A118" s="326"/>
    </row>
    <row r="119" spans="1:1" s="308" customFormat="1">
      <c r="A119" s="326"/>
    </row>
    <row r="120" spans="1:1" s="308" customFormat="1">
      <c r="A120" s="326"/>
    </row>
    <row r="121" spans="1:1" s="308" customFormat="1">
      <c r="A121" s="326"/>
    </row>
    <row r="122" spans="1:1" s="308" customFormat="1">
      <c r="A122" s="326"/>
    </row>
    <row r="123" spans="1:1" s="308" customFormat="1">
      <c r="A123" s="326"/>
    </row>
    <row r="124" spans="1:1" s="308" customFormat="1">
      <c r="A124" s="326"/>
    </row>
    <row r="125" spans="1:1" s="308" customFormat="1">
      <c r="A125" s="326"/>
    </row>
    <row r="126" spans="1:1" s="308" customFormat="1">
      <c r="A126" s="326"/>
    </row>
    <row r="127" spans="1:1" s="308" customFormat="1">
      <c r="A127" s="326"/>
    </row>
    <row r="128" spans="1:1" s="308" customFormat="1">
      <c r="A128" s="326"/>
    </row>
    <row r="129" spans="1:1" s="308" customFormat="1">
      <c r="A129" s="326"/>
    </row>
    <row r="130" spans="1:1" s="308" customFormat="1">
      <c r="A130" s="326"/>
    </row>
    <row r="131" spans="1:1" s="308" customFormat="1">
      <c r="A131" s="326"/>
    </row>
    <row r="132" spans="1:1" s="308" customFormat="1">
      <c r="A132" s="326"/>
    </row>
    <row r="133" spans="1:1" s="308" customFormat="1">
      <c r="A133" s="326"/>
    </row>
    <row r="134" spans="1:1" s="308" customFormat="1">
      <c r="A134" s="326"/>
    </row>
    <row r="135" spans="1:1" s="308" customFormat="1">
      <c r="A135" s="326"/>
    </row>
    <row r="136" spans="1:1" s="308" customFormat="1">
      <c r="A136" s="326"/>
    </row>
    <row r="137" spans="1:1" s="308" customFormat="1">
      <c r="A137" s="326"/>
    </row>
    <row r="138" spans="1:1" s="308" customFormat="1">
      <c r="A138" s="326"/>
    </row>
    <row r="139" spans="1:1" s="308" customFormat="1">
      <c r="A139" s="326"/>
    </row>
    <row r="140" spans="1:1" s="308" customFormat="1">
      <c r="A140" s="326"/>
    </row>
    <row r="141" spans="1:1" s="308" customFormat="1">
      <c r="A141" s="326"/>
    </row>
    <row r="142" spans="1:1" s="308" customFormat="1">
      <c r="A142" s="326"/>
    </row>
    <row r="143" spans="1:1" s="308" customFormat="1">
      <c r="A143" s="326"/>
    </row>
    <row r="144" spans="1:1" s="308" customFormat="1">
      <c r="A144" s="326"/>
    </row>
    <row r="145" spans="1:1" s="308" customFormat="1">
      <c r="A145" s="326"/>
    </row>
    <row r="146" spans="1:1" s="308" customFormat="1">
      <c r="A146" s="326"/>
    </row>
    <row r="147" spans="1:1" s="308" customFormat="1">
      <c r="A147" s="326"/>
    </row>
    <row r="148" spans="1:1" s="308" customFormat="1">
      <c r="A148" s="326"/>
    </row>
    <row r="149" spans="1:1" s="308" customFormat="1">
      <c r="A149" s="326"/>
    </row>
    <row r="150" spans="1:1" s="308" customFormat="1">
      <c r="A150" s="326"/>
    </row>
    <row r="151" spans="1:1" s="308" customFormat="1">
      <c r="A151" s="326"/>
    </row>
    <row r="152" spans="1:1" s="308" customFormat="1">
      <c r="A152" s="326"/>
    </row>
    <row r="153" spans="1:1" s="308" customFormat="1">
      <c r="A153" s="326"/>
    </row>
    <row r="154" spans="1:1" s="308" customFormat="1">
      <c r="A154" s="326"/>
    </row>
    <row r="155" spans="1:1" s="308" customFormat="1">
      <c r="A155" s="326"/>
    </row>
    <row r="156" spans="1:1" s="308" customFormat="1">
      <c r="A156" s="326"/>
    </row>
    <row r="157" spans="1:1" s="308" customFormat="1">
      <c r="A157" s="326"/>
    </row>
    <row r="158" spans="1:1" s="308" customFormat="1">
      <c r="A158" s="326"/>
    </row>
    <row r="159" spans="1:1" s="308" customFormat="1">
      <c r="A159" s="326"/>
    </row>
    <row r="160" spans="1:1" s="308" customFormat="1">
      <c r="A160" s="326"/>
    </row>
    <row r="161" spans="1:1" s="308" customFormat="1">
      <c r="A161" s="326"/>
    </row>
    <row r="162" spans="1:1" s="308" customFormat="1">
      <c r="A162" s="326"/>
    </row>
    <row r="163" spans="1:1" s="308" customFormat="1">
      <c r="A163" s="326"/>
    </row>
    <row r="164" spans="1:1" s="308" customFormat="1">
      <c r="A164" s="326"/>
    </row>
    <row r="165" spans="1:1" s="308" customFormat="1">
      <c r="A165" s="326"/>
    </row>
    <row r="166" spans="1:1" s="308" customFormat="1">
      <c r="A166" s="326"/>
    </row>
    <row r="167" spans="1:1" s="308" customFormat="1">
      <c r="A167" s="326"/>
    </row>
    <row r="168" spans="1:1" s="308" customFormat="1">
      <c r="A168" s="326"/>
    </row>
    <row r="169" spans="1:1" s="308" customFormat="1">
      <c r="A169" s="326"/>
    </row>
    <row r="170" spans="1:1" s="308" customFormat="1">
      <c r="A170" s="326"/>
    </row>
    <row r="171" spans="1:1" s="308" customFormat="1">
      <c r="A171" s="326"/>
    </row>
    <row r="172" spans="1:1" s="308" customFormat="1">
      <c r="A172" s="326"/>
    </row>
    <row r="173" spans="1:1" s="308" customFormat="1">
      <c r="A173" s="326"/>
    </row>
    <row r="174" spans="1:1" s="308" customFormat="1">
      <c r="A174" s="326"/>
    </row>
    <row r="175" spans="1:1" s="308" customFormat="1">
      <c r="A175" s="326"/>
    </row>
    <row r="176" spans="1:1" s="308" customFormat="1">
      <c r="A176" s="326"/>
    </row>
    <row r="177" spans="1:1" s="308" customFormat="1">
      <c r="A177" s="326"/>
    </row>
    <row r="178" spans="1:1" s="308" customFormat="1">
      <c r="A178" s="326"/>
    </row>
    <row r="179" spans="1:1" s="308" customFormat="1">
      <c r="A179" s="326"/>
    </row>
    <row r="180" spans="1:1" s="308" customFormat="1">
      <c r="A180" s="326"/>
    </row>
    <row r="181" spans="1:1" s="308" customFormat="1">
      <c r="A181" s="326"/>
    </row>
    <row r="182" spans="1:1" s="308" customFormat="1">
      <c r="A182" s="326"/>
    </row>
    <row r="183" spans="1:1" s="308" customFormat="1">
      <c r="A183" s="326"/>
    </row>
    <row r="184" spans="1:1" s="308" customFormat="1">
      <c r="A184" s="326"/>
    </row>
    <row r="185" spans="1:1" s="308" customFormat="1">
      <c r="A185" s="326"/>
    </row>
    <row r="186" spans="1:1" s="308" customFormat="1">
      <c r="A186" s="326"/>
    </row>
    <row r="187" spans="1:1" s="308" customFormat="1">
      <c r="A187" s="326"/>
    </row>
    <row r="188" spans="1:1" s="308" customFormat="1">
      <c r="A188" s="326"/>
    </row>
    <row r="189" spans="1:1" s="308" customFormat="1">
      <c r="A189" s="326"/>
    </row>
    <row r="190" spans="1:1" s="308" customFormat="1">
      <c r="A190" s="326"/>
    </row>
    <row r="191" spans="1:1" s="308" customFormat="1">
      <c r="A191" s="326"/>
    </row>
    <row r="192" spans="1:1" s="308" customFormat="1">
      <c r="A192" s="326"/>
    </row>
    <row r="193" spans="1:1" s="308" customFormat="1">
      <c r="A193" s="326"/>
    </row>
    <row r="194" spans="1:1" s="308" customFormat="1">
      <c r="A194" s="326"/>
    </row>
    <row r="195" spans="1:1" s="308" customFormat="1">
      <c r="A195" s="326"/>
    </row>
    <row r="196" spans="1:1" s="308" customFormat="1">
      <c r="A196" s="326"/>
    </row>
    <row r="197" spans="1:1" s="308" customFormat="1">
      <c r="A197" s="326"/>
    </row>
    <row r="198" spans="1:1" s="308" customFormat="1">
      <c r="A198" s="326"/>
    </row>
    <row r="199" spans="1:1" s="308" customFormat="1">
      <c r="A199" s="326"/>
    </row>
    <row r="200" spans="1:1" s="308" customFormat="1">
      <c r="A200" s="326"/>
    </row>
    <row r="201" spans="1:1" s="308" customFormat="1">
      <c r="A201" s="326"/>
    </row>
    <row r="202" spans="1:1" s="308" customFormat="1">
      <c r="A202" s="326"/>
    </row>
    <row r="203" spans="1:1" s="308" customFormat="1">
      <c r="A203" s="326"/>
    </row>
    <row r="204" spans="1:1" s="308" customFormat="1">
      <c r="A204" s="326"/>
    </row>
    <row r="205" spans="1:1" s="308" customFormat="1">
      <c r="A205" s="326"/>
    </row>
    <row r="206" spans="1:1" s="308" customFormat="1">
      <c r="A206" s="326"/>
    </row>
    <row r="207" spans="1:1" s="308" customFormat="1">
      <c r="A207" s="326"/>
    </row>
    <row r="208" spans="1:1" s="308" customFormat="1">
      <c r="A208" s="326"/>
    </row>
    <row r="209" spans="1:1" s="308" customFormat="1">
      <c r="A209" s="326"/>
    </row>
    <row r="210" spans="1:1" s="308" customFormat="1">
      <c r="A210" s="326"/>
    </row>
    <row r="211" spans="1:1" s="308" customFormat="1">
      <c r="A211" s="326"/>
    </row>
    <row r="212" spans="1:1" s="308" customFormat="1">
      <c r="A212" s="326"/>
    </row>
    <row r="213" spans="1:1" s="308" customFormat="1">
      <c r="A213" s="326"/>
    </row>
    <row r="214" spans="1:1" s="308" customFormat="1">
      <c r="A214" s="326"/>
    </row>
    <row r="215" spans="1:1" s="308" customFormat="1">
      <c r="A215" s="326"/>
    </row>
    <row r="216" spans="1:1" s="308" customFormat="1">
      <c r="A216" s="326"/>
    </row>
    <row r="217" spans="1:1" s="308" customFormat="1">
      <c r="A217" s="326"/>
    </row>
    <row r="218" spans="1:1" s="308" customFormat="1">
      <c r="A218" s="326"/>
    </row>
    <row r="219" spans="1:1" s="308" customFormat="1">
      <c r="A219" s="326"/>
    </row>
    <row r="220" spans="1:1" s="308" customFormat="1">
      <c r="A220" s="326"/>
    </row>
    <row r="221" spans="1:1" s="308" customFormat="1">
      <c r="A221" s="326"/>
    </row>
    <row r="222" spans="1:1" s="308" customFormat="1">
      <c r="A222" s="326"/>
    </row>
    <row r="223" spans="1:1" s="308" customFormat="1">
      <c r="A223" s="326"/>
    </row>
    <row r="224" spans="1:1" s="308" customFormat="1">
      <c r="A224" s="326"/>
    </row>
    <row r="225" spans="1:1" s="308" customFormat="1">
      <c r="A225" s="326"/>
    </row>
    <row r="226" spans="1:1" s="308" customFormat="1">
      <c r="A226" s="326"/>
    </row>
    <row r="227" spans="1:1" s="308" customFormat="1">
      <c r="A227" s="326"/>
    </row>
    <row r="228" spans="1:1" s="308" customFormat="1">
      <c r="A228" s="326"/>
    </row>
    <row r="229" spans="1:1" s="308" customFormat="1">
      <c r="A229" s="326"/>
    </row>
    <row r="230" spans="1:1" s="308" customFormat="1">
      <c r="A230" s="326"/>
    </row>
    <row r="231" spans="1:1" s="308" customFormat="1">
      <c r="A231" s="326"/>
    </row>
    <row r="232" spans="1:1" s="308" customFormat="1">
      <c r="A232" s="326"/>
    </row>
    <row r="233" spans="1:1" s="308" customFormat="1">
      <c r="A233" s="326"/>
    </row>
    <row r="234" spans="1:1" s="308" customFormat="1">
      <c r="A234" s="326"/>
    </row>
    <row r="235" spans="1:1" s="308" customFormat="1">
      <c r="A235" s="326"/>
    </row>
    <row r="236" spans="1:1" s="308" customFormat="1">
      <c r="A236" s="326"/>
    </row>
    <row r="237" spans="1:1" s="308" customFormat="1">
      <c r="A237" s="326"/>
    </row>
    <row r="238" spans="1:1" s="308" customFormat="1">
      <c r="A238" s="326"/>
    </row>
    <row r="239" spans="1:1" s="308" customFormat="1">
      <c r="A239" s="326"/>
    </row>
    <row r="240" spans="1:1" s="308" customFormat="1">
      <c r="A240" s="326"/>
    </row>
    <row r="241" spans="1:1" s="308" customFormat="1">
      <c r="A241" s="326"/>
    </row>
    <row r="242" spans="1:1" s="308" customFormat="1">
      <c r="A242" s="326"/>
    </row>
    <row r="243" spans="1:1" s="308" customFormat="1">
      <c r="A243" s="326"/>
    </row>
    <row r="244" spans="1:1" s="308" customFormat="1">
      <c r="A244" s="326"/>
    </row>
    <row r="245" spans="1:1" s="308" customFormat="1">
      <c r="A245" s="326"/>
    </row>
    <row r="246" spans="1:1" s="308" customFormat="1">
      <c r="A246" s="326"/>
    </row>
    <row r="247" spans="1:1" s="308" customFormat="1">
      <c r="A247" s="326"/>
    </row>
    <row r="248" spans="1:1" s="308" customFormat="1">
      <c r="A248" s="326"/>
    </row>
    <row r="249" spans="1:1" s="308" customFormat="1">
      <c r="A249" s="326"/>
    </row>
    <row r="250" spans="1:1" s="308" customFormat="1">
      <c r="A250" s="326"/>
    </row>
    <row r="251" spans="1:1" s="308" customFormat="1">
      <c r="A251" s="326"/>
    </row>
    <row r="252" spans="1:1" s="308" customFormat="1">
      <c r="A252" s="326"/>
    </row>
    <row r="253" spans="1:1" s="308" customFormat="1">
      <c r="A253" s="326"/>
    </row>
    <row r="254" spans="1:1" s="308" customFormat="1">
      <c r="A254" s="326"/>
    </row>
    <row r="255" spans="1:1" s="308" customFormat="1">
      <c r="A255" s="326"/>
    </row>
    <row r="256" spans="1:1" s="308" customFormat="1">
      <c r="A256" s="326"/>
    </row>
    <row r="257" spans="1:1" s="308" customFormat="1">
      <c r="A257" s="326"/>
    </row>
    <row r="258" spans="1:1" s="308" customFormat="1">
      <c r="A258" s="326"/>
    </row>
    <row r="259" spans="1:1" s="308" customFormat="1">
      <c r="A259" s="326"/>
    </row>
    <row r="260" spans="1:1" s="308" customFormat="1">
      <c r="A260" s="326"/>
    </row>
    <row r="261" spans="1:1" s="308" customFormat="1">
      <c r="A261" s="326"/>
    </row>
    <row r="262" spans="1:1" s="308" customFormat="1">
      <c r="A262" s="326"/>
    </row>
    <row r="263" spans="1:1" s="308" customFormat="1">
      <c r="A263" s="326"/>
    </row>
    <row r="264" spans="1:1" s="308" customFormat="1">
      <c r="A264" s="326"/>
    </row>
    <row r="265" spans="1:1" s="308" customFormat="1">
      <c r="A265" s="326"/>
    </row>
    <row r="266" spans="1:1" s="308" customFormat="1">
      <c r="A266" s="326"/>
    </row>
    <row r="267" spans="1:1" s="308" customFormat="1">
      <c r="A267" s="326"/>
    </row>
    <row r="268" spans="1:1" s="308" customFormat="1">
      <c r="A268" s="326"/>
    </row>
    <row r="269" spans="1:1" s="308" customFormat="1">
      <c r="A269" s="326"/>
    </row>
    <row r="270" spans="1:1" s="308" customFormat="1">
      <c r="A270" s="326"/>
    </row>
    <row r="271" spans="1:1" s="308" customFormat="1">
      <c r="A271" s="326"/>
    </row>
    <row r="272" spans="1:1" s="308" customFormat="1">
      <c r="A272" s="326"/>
    </row>
    <row r="273" spans="1:1" s="308" customFormat="1">
      <c r="A273" s="326"/>
    </row>
    <row r="274" spans="1:1" s="308" customFormat="1">
      <c r="A274" s="326"/>
    </row>
    <row r="275" spans="1:1" s="308" customFormat="1">
      <c r="A275" s="326"/>
    </row>
    <row r="276" spans="1:1" s="308" customFormat="1">
      <c r="A276" s="326"/>
    </row>
    <row r="277" spans="1:1" s="308" customFormat="1">
      <c r="A277" s="326"/>
    </row>
    <row r="278" spans="1:1" s="308" customFormat="1">
      <c r="A278" s="326"/>
    </row>
    <row r="279" spans="1:1" s="308" customFormat="1">
      <c r="A279" s="326"/>
    </row>
    <row r="280" spans="1:1" s="308" customFormat="1">
      <c r="A280" s="326"/>
    </row>
    <row r="281" spans="1:1" s="308" customFormat="1">
      <c r="A281" s="326"/>
    </row>
    <row r="282" spans="1:1" s="308" customFormat="1">
      <c r="A282" s="326"/>
    </row>
    <row r="283" spans="1:1" s="308" customFormat="1">
      <c r="A283" s="326"/>
    </row>
    <row r="284" spans="1:1" s="308" customFormat="1">
      <c r="A284" s="326"/>
    </row>
    <row r="285" spans="1:1" s="308" customFormat="1">
      <c r="A285" s="326"/>
    </row>
    <row r="286" spans="1:1" s="308" customFormat="1">
      <c r="A286" s="326"/>
    </row>
    <row r="287" spans="1:1" s="308" customFormat="1">
      <c r="A287" s="326"/>
    </row>
    <row r="288" spans="1:1" s="308" customFormat="1">
      <c r="A288" s="326"/>
    </row>
    <row r="289" spans="1:1" s="308" customFormat="1">
      <c r="A289" s="326"/>
    </row>
    <row r="290" spans="1:1" s="308" customFormat="1">
      <c r="A290" s="326"/>
    </row>
    <row r="291" spans="1:1" s="308" customFormat="1">
      <c r="A291" s="326"/>
    </row>
    <row r="292" spans="1:1" s="308" customFormat="1">
      <c r="A292" s="326"/>
    </row>
    <row r="293" spans="1:1" s="308" customFormat="1">
      <c r="A293" s="326"/>
    </row>
    <row r="294" spans="1:1" s="308" customFormat="1">
      <c r="A294" s="326"/>
    </row>
    <row r="295" spans="1:1" s="308" customFormat="1">
      <c r="A295" s="326"/>
    </row>
    <row r="296" spans="1:1" s="308" customFormat="1">
      <c r="A296" s="326"/>
    </row>
    <row r="297" spans="1:1" s="308" customFormat="1">
      <c r="A297" s="326"/>
    </row>
    <row r="298" spans="1:1" s="308" customFormat="1">
      <c r="A298" s="326"/>
    </row>
    <row r="299" spans="1:1" s="308" customFormat="1">
      <c r="A299" s="326"/>
    </row>
    <row r="300" spans="1:1" s="308" customFormat="1">
      <c r="A300" s="326"/>
    </row>
    <row r="301" spans="1:1" s="308" customFormat="1">
      <c r="A301" s="326"/>
    </row>
    <row r="302" spans="1:1" s="308" customFormat="1">
      <c r="A302" s="326"/>
    </row>
    <row r="303" spans="1:1" s="308" customFormat="1">
      <c r="A303" s="326"/>
    </row>
    <row r="304" spans="1:1" s="308" customFormat="1">
      <c r="A304" s="326"/>
    </row>
    <row r="305" spans="1:1" s="308" customFormat="1">
      <c r="A305" s="326"/>
    </row>
    <row r="306" spans="1:1" s="308" customFormat="1">
      <c r="A306" s="326"/>
    </row>
    <row r="307" spans="1:1" s="308" customFormat="1">
      <c r="A307" s="326"/>
    </row>
    <row r="308" spans="1:1" s="308" customFormat="1">
      <c r="A308" s="326"/>
    </row>
    <row r="309" spans="1:1" s="308" customFormat="1">
      <c r="A309" s="326"/>
    </row>
    <row r="310" spans="1:1" s="308" customFormat="1">
      <c r="A310" s="326"/>
    </row>
    <row r="311" spans="1:1" s="308" customFormat="1">
      <c r="A311" s="326"/>
    </row>
    <row r="312" spans="1:1" s="308" customFormat="1">
      <c r="A312" s="326"/>
    </row>
    <row r="313" spans="1:1" s="308" customFormat="1">
      <c r="A313" s="326"/>
    </row>
    <row r="314" spans="1:1" s="308" customFormat="1">
      <c r="A314" s="326"/>
    </row>
    <row r="315" spans="1:1" s="308" customFormat="1">
      <c r="A315" s="326"/>
    </row>
    <row r="316" spans="1:1" s="308" customFormat="1">
      <c r="A316" s="326"/>
    </row>
    <row r="317" spans="1:1" s="308" customFormat="1">
      <c r="A317" s="326"/>
    </row>
    <row r="318" spans="1:1" s="308" customFormat="1">
      <c r="A318" s="326"/>
    </row>
    <row r="319" spans="1:1" s="308" customFormat="1">
      <c r="A319" s="326"/>
    </row>
    <row r="320" spans="1:1" s="308" customFormat="1">
      <c r="A320" s="326"/>
    </row>
    <row r="321" spans="1:1" s="308" customFormat="1">
      <c r="A321" s="326"/>
    </row>
    <row r="322" spans="1:1" s="308" customFormat="1">
      <c r="A322" s="326"/>
    </row>
    <row r="323" spans="1:1" s="308" customFormat="1">
      <c r="A323" s="326"/>
    </row>
    <row r="324" spans="1:1" s="308" customFormat="1">
      <c r="A324" s="326"/>
    </row>
    <row r="325" spans="1:1" s="308" customFormat="1">
      <c r="A325" s="326"/>
    </row>
    <row r="326" spans="1:1" s="308" customFormat="1">
      <c r="A326" s="326"/>
    </row>
    <row r="327" spans="1:1" s="308" customFormat="1">
      <c r="A327" s="326"/>
    </row>
    <row r="328" spans="1:1" s="308" customFormat="1">
      <c r="A328" s="326"/>
    </row>
    <row r="329" spans="1:1" s="308" customFormat="1">
      <c r="A329" s="326"/>
    </row>
    <row r="330" spans="1:1" s="308" customFormat="1">
      <c r="A330" s="326"/>
    </row>
    <row r="331" spans="1:1" s="308" customFormat="1">
      <c r="A331" s="326"/>
    </row>
    <row r="332" spans="1:1" s="308" customFormat="1">
      <c r="A332" s="326"/>
    </row>
    <row r="333" spans="1:1" s="308" customFormat="1">
      <c r="A333" s="326"/>
    </row>
    <row r="334" spans="1:1" s="308" customFormat="1">
      <c r="A334" s="326"/>
    </row>
    <row r="335" spans="1:1" s="308" customFormat="1">
      <c r="A335" s="326"/>
    </row>
    <row r="336" spans="1:1" s="308" customFormat="1">
      <c r="A336" s="326"/>
    </row>
    <row r="337" spans="1:1" s="308" customFormat="1">
      <c r="A337" s="326"/>
    </row>
    <row r="338" spans="1:1" s="308" customFormat="1">
      <c r="A338" s="326"/>
    </row>
    <row r="339" spans="1:1" s="308" customFormat="1">
      <c r="A339" s="326"/>
    </row>
    <row r="340" spans="1:1" s="308" customFormat="1">
      <c r="A340" s="326"/>
    </row>
    <row r="341" spans="1:1" s="308" customFormat="1">
      <c r="A341" s="326"/>
    </row>
    <row r="342" spans="1:1" s="308" customFormat="1">
      <c r="A342" s="326"/>
    </row>
    <row r="343" spans="1:1" s="308" customFormat="1">
      <c r="A343" s="326"/>
    </row>
    <row r="344" spans="1:1" s="308" customFormat="1">
      <c r="A344" s="326"/>
    </row>
    <row r="345" spans="1:1" s="308" customFormat="1">
      <c r="A345" s="326"/>
    </row>
    <row r="346" spans="1:1" s="308" customFormat="1">
      <c r="A346" s="326"/>
    </row>
    <row r="347" spans="1:1" s="308" customFormat="1">
      <c r="A347" s="326"/>
    </row>
    <row r="348" spans="1:1" s="308" customFormat="1">
      <c r="A348" s="326"/>
    </row>
    <row r="349" spans="1:1" s="308" customFormat="1">
      <c r="A349" s="326"/>
    </row>
    <row r="350" spans="1:1" s="308" customFormat="1">
      <c r="A350" s="326"/>
    </row>
    <row r="351" spans="1:1" s="308" customFormat="1">
      <c r="A351" s="326"/>
    </row>
    <row r="352" spans="1:1" s="308" customFormat="1">
      <c r="A352" s="326"/>
    </row>
    <row r="353" spans="1:1" s="308" customFormat="1">
      <c r="A353" s="326"/>
    </row>
    <row r="354" spans="1:1" s="308" customFormat="1">
      <c r="A354" s="326"/>
    </row>
    <row r="355" spans="1:1" s="308" customFormat="1">
      <c r="A355" s="326"/>
    </row>
    <row r="356" spans="1:1" s="308" customFormat="1">
      <c r="A356" s="326"/>
    </row>
    <row r="357" spans="1:1" s="308" customFormat="1">
      <c r="A357" s="326"/>
    </row>
    <row r="358" spans="1:1" s="308" customFormat="1">
      <c r="A358" s="326"/>
    </row>
    <row r="359" spans="1:1" s="308" customFormat="1">
      <c r="A359" s="326"/>
    </row>
    <row r="360" spans="1:1" s="308" customFormat="1">
      <c r="A360" s="326"/>
    </row>
    <row r="361" spans="1:1" s="308" customFormat="1">
      <c r="A361" s="326"/>
    </row>
    <row r="362" spans="1:1" s="308" customFormat="1">
      <c r="A362" s="326"/>
    </row>
    <row r="363" spans="1:1" s="308" customFormat="1">
      <c r="A363" s="326"/>
    </row>
    <row r="364" spans="1:1" s="308" customFormat="1">
      <c r="A364" s="326"/>
    </row>
    <row r="365" spans="1:1" s="308" customFormat="1">
      <c r="A365" s="326"/>
    </row>
    <row r="366" spans="1:1" s="308" customFormat="1">
      <c r="A366" s="326"/>
    </row>
    <row r="367" spans="1:1" s="308" customFormat="1">
      <c r="A367" s="326"/>
    </row>
    <row r="368" spans="1:1" s="308" customFormat="1">
      <c r="A368" s="326"/>
    </row>
    <row r="369" spans="1:1" s="308" customFormat="1">
      <c r="A369" s="326"/>
    </row>
    <row r="370" spans="1:1" s="308" customFormat="1">
      <c r="A370" s="326"/>
    </row>
    <row r="371" spans="1:1" s="308" customFormat="1">
      <c r="A371" s="326"/>
    </row>
    <row r="372" spans="1:1" s="308" customFormat="1">
      <c r="A372" s="326"/>
    </row>
    <row r="373" spans="1:1" s="308" customFormat="1">
      <c r="A373" s="326"/>
    </row>
    <row r="374" spans="1:1" s="308" customFormat="1">
      <c r="A374" s="326"/>
    </row>
    <row r="375" spans="1:1" s="308" customFormat="1">
      <c r="A375" s="326"/>
    </row>
    <row r="376" spans="1:1" s="308" customFormat="1">
      <c r="A376" s="326"/>
    </row>
    <row r="377" spans="1:1" s="308" customFormat="1">
      <c r="A377" s="326"/>
    </row>
    <row r="378" spans="1:1" s="308" customFormat="1">
      <c r="A378" s="326"/>
    </row>
    <row r="379" spans="1:1" s="308" customFormat="1">
      <c r="A379" s="326"/>
    </row>
    <row r="380" spans="1:1" s="308" customFormat="1">
      <c r="A380" s="326"/>
    </row>
    <row r="381" spans="1:1" s="308" customFormat="1">
      <c r="A381" s="326"/>
    </row>
    <row r="382" spans="1:1" s="308" customFormat="1">
      <c r="A382" s="326"/>
    </row>
    <row r="383" spans="1:1" s="308" customFormat="1">
      <c r="A383" s="326"/>
    </row>
    <row r="384" spans="1:1" s="308" customFormat="1">
      <c r="A384" s="326"/>
    </row>
    <row r="385" spans="1:1" s="308" customFormat="1">
      <c r="A385" s="326"/>
    </row>
    <row r="386" spans="1:1" s="308" customFormat="1">
      <c r="A386" s="326"/>
    </row>
    <row r="387" spans="1:1" s="308" customFormat="1">
      <c r="A387" s="326"/>
    </row>
    <row r="388" spans="1:1" s="308" customFormat="1">
      <c r="A388" s="326"/>
    </row>
    <row r="389" spans="1:1" s="308" customFormat="1">
      <c r="A389" s="326"/>
    </row>
    <row r="390" spans="1:1" s="308" customFormat="1">
      <c r="A390" s="326"/>
    </row>
    <row r="391" spans="1:1" s="308" customFormat="1">
      <c r="A391" s="326"/>
    </row>
    <row r="392" spans="1:1" s="308" customFormat="1">
      <c r="A392" s="326"/>
    </row>
    <row r="393" spans="1:1" s="308" customFormat="1">
      <c r="A393" s="326"/>
    </row>
    <row r="394" spans="1:1" s="308" customFormat="1">
      <c r="A394" s="326"/>
    </row>
    <row r="395" spans="1:1" s="308" customFormat="1">
      <c r="A395" s="326"/>
    </row>
    <row r="396" spans="1:1" s="308" customFormat="1">
      <c r="A396" s="326"/>
    </row>
    <row r="397" spans="1:1" s="308" customFormat="1">
      <c r="A397" s="326"/>
    </row>
    <row r="398" spans="1:1" s="308" customFormat="1">
      <c r="A398" s="326"/>
    </row>
    <row r="399" spans="1:1" s="308" customFormat="1">
      <c r="A399" s="326"/>
    </row>
    <row r="400" spans="1:1" s="308" customFormat="1">
      <c r="A400" s="326"/>
    </row>
    <row r="401" spans="1:1" s="308" customFormat="1">
      <c r="A401" s="326"/>
    </row>
    <row r="402" spans="1:1" s="308" customFormat="1">
      <c r="A402" s="326"/>
    </row>
    <row r="403" spans="1:1" s="308" customFormat="1">
      <c r="A403" s="326"/>
    </row>
    <row r="404" spans="1:1" s="308" customFormat="1">
      <c r="A404" s="326"/>
    </row>
    <row r="405" spans="1:1" s="308" customFormat="1">
      <c r="A405" s="326"/>
    </row>
    <row r="406" spans="1:1" s="308" customFormat="1">
      <c r="A406" s="326"/>
    </row>
    <row r="407" spans="1:1" s="308" customFormat="1">
      <c r="A407" s="326"/>
    </row>
    <row r="408" spans="1:1" s="308" customFormat="1">
      <c r="A408" s="326"/>
    </row>
    <row r="409" spans="1:1" s="308" customFormat="1">
      <c r="A409" s="326"/>
    </row>
    <row r="410" spans="1:1" s="308" customFormat="1">
      <c r="A410" s="326"/>
    </row>
    <row r="411" spans="1:1" s="308" customFormat="1">
      <c r="A411" s="326"/>
    </row>
    <row r="412" spans="1:1" s="308" customFormat="1">
      <c r="A412" s="326"/>
    </row>
    <row r="413" spans="1:1" s="308" customFormat="1">
      <c r="A413" s="326"/>
    </row>
    <row r="414" spans="1:1" s="308" customFormat="1">
      <c r="A414" s="326"/>
    </row>
    <row r="415" spans="1:1" s="308" customFormat="1">
      <c r="A415" s="326"/>
    </row>
    <row r="416" spans="1:1" s="308" customFormat="1">
      <c r="A416" s="326"/>
    </row>
    <row r="417" spans="1:1" s="308" customFormat="1">
      <c r="A417" s="326"/>
    </row>
    <row r="418" spans="1:1" s="308" customFormat="1">
      <c r="A418" s="326"/>
    </row>
    <row r="419" spans="1:1" s="308" customFormat="1">
      <c r="A419" s="326"/>
    </row>
    <row r="420" spans="1:1" s="308" customFormat="1">
      <c r="A420" s="326"/>
    </row>
    <row r="421" spans="1:1" s="308" customFormat="1">
      <c r="A421" s="326"/>
    </row>
    <row r="422" spans="1:1" s="308" customFormat="1">
      <c r="A422" s="326"/>
    </row>
    <row r="423" spans="1:1" s="308" customFormat="1">
      <c r="A423" s="326"/>
    </row>
    <row r="424" spans="1:1" s="308" customFormat="1">
      <c r="A424" s="326"/>
    </row>
    <row r="425" spans="1:1" s="308" customFormat="1">
      <c r="A425" s="326"/>
    </row>
    <row r="426" spans="1:1" s="308" customFormat="1">
      <c r="A426" s="326"/>
    </row>
    <row r="427" spans="1:1" s="308" customFormat="1">
      <c r="A427" s="326"/>
    </row>
    <row r="428" spans="1:1" s="308" customFormat="1">
      <c r="A428" s="326"/>
    </row>
    <row r="429" spans="1:1" s="308" customFormat="1">
      <c r="A429" s="326"/>
    </row>
    <row r="430" spans="1:1" s="308" customFormat="1">
      <c r="A430" s="326"/>
    </row>
    <row r="431" spans="1:1" s="308" customFormat="1">
      <c r="A431" s="326"/>
    </row>
    <row r="432" spans="1:1" s="308" customFormat="1">
      <c r="A432" s="326"/>
    </row>
    <row r="433" spans="1:1" s="308" customFormat="1">
      <c r="A433" s="326"/>
    </row>
    <row r="434" spans="1:1" s="308" customFormat="1">
      <c r="A434" s="326"/>
    </row>
    <row r="435" spans="1:1" s="308" customFormat="1">
      <c r="A435" s="326"/>
    </row>
    <row r="436" spans="1:1" s="308" customFormat="1">
      <c r="A436" s="326"/>
    </row>
    <row r="437" spans="1:1" s="308" customFormat="1">
      <c r="A437" s="326"/>
    </row>
    <row r="438" spans="1:1" s="308" customFormat="1">
      <c r="A438" s="326"/>
    </row>
    <row r="439" spans="1:1" s="308" customFormat="1">
      <c r="A439" s="326"/>
    </row>
    <row r="440" spans="1:1" s="308" customFormat="1">
      <c r="A440" s="326"/>
    </row>
    <row r="441" spans="1:1" s="308" customFormat="1">
      <c r="A441" s="326"/>
    </row>
    <row r="442" spans="1:1" s="308" customFormat="1">
      <c r="A442" s="326"/>
    </row>
    <row r="443" spans="1:1" s="308" customFormat="1">
      <c r="A443" s="326"/>
    </row>
    <row r="444" spans="1:1" s="308" customFormat="1">
      <c r="A444" s="326"/>
    </row>
    <row r="445" spans="1:1" s="308" customFormat="1">
      <c r="A445" s="326"/>
    </row>
    <row r="446" spans="1:1" s="308" customFormat="1">
      <c r="A446" s="326"/>
    </row>
    <row r="447" spans="1:1" s="308" customFormat="1">
      <c r="A447" s="326"/>
    </row>
    <row r="448" spans="1:1" s="308" customFormat="1">
      <c r="A448" s="326"/>
    </row>
    <row r="449" spans="1:1" s="308" customFormat="1">
      <c r="A449" s="326"/>
    </row>
    <row r="450" spans="1:1" s="308" customFormat="1">
      <c r="A450" s="326"/>
    </row>
    <row r="451" spans="1:1" s="308" customFormat="1">
      <c r="A451" s="326"/>
    </row>
    <row r="452" spans="1:1" s="308" customFormat="1">
      <c r="A452" s="326"/>
    </row>
    <row r="453" spans="1:1" s="308" customFormat="1">
      <c r="A453" s="326"/>
    </row>
    <row r="454" spans="1:1" s="308" customFormat="1">
      <c r="A454" s="326"/>
    </row>
    <row r="455" spans="1:1" s="308" customFormat="1">
      <c r="A455" s="326"/>
    </row>
    <row r="456" spans="1:1" s="308" customFormat="1">
      <c r="A456" s="326"/>
    </row>
    <row r="457" spans="1:1" s="308" customFormat="1">
      <c r="A457" s="326"/>
    </row>
    <row r="458" spans="1:1" s="308" customFormat="1">
      <c r="A458" s="326"/>
    </row>
    <row r="459" spans="1:1" s="308" customFormat="1">
      <c r="A459" s="326"/>
    </row>
    <row r="460" spans="1:1" s="308" customFormat="1">
      <c r="A460" s="326"/>
    </row>
    <row r="461" spans="1:1" s="308" customFormat="1">
      <c r="A461" s="326"/>
    </row>
    <row r="462" spans="1:1" s="308" customFormat="1">
      <c r="A462" s="326"/>
    </row>
    <row r="463" spans="1:1" s="308" customFormat="1">
      <c r="A463" s="326"/>
    </row>
    <row r="464" spans="1:1" s="308" customFormat="1">
      <c r="A464" s="326"/>
    </row>
    <row r="465" spans="1:1" s="308" customFormat="1">
      <c r="A465" s="326"/>
    </row>
    <row r="466" spans="1:1" s="308" customFormat="1">
      <c r="A466" s="326"/>
    </row>
    <row r="467" spans="1:1" s="308" customFormat="1">
      <c r="A467" s="326"/>
    </row>
    <row r="468" spans="1:1" s="308" customFormat="1">
      <c r="A468" s="326"/>
    </row>
    <row r="469" spans="1:1" s="308" customFormat="1">
      <c r="A469" s="326"/>
    </row>
    <row r="470" spans="1:1" s="308" customFormat="1">
      <c r="A470" s="326"/>
    </row>
    <row r="471" spans="1:1" s="308" customFormat="1">
      <c r="A471" s="326"/>
    </row>
    <row r="472" spans="1:1" s="308" customFormat="1">
      <c r="A472" s="326"/>
    </row>
    <row r="473" spans="1:1" s="308" customFormat="1">
      <c r="A473" s="326"/>
    </row>
    <row r="474" spans="1:1" s="308" customFormat="1">
      <c r="A474" s="326"/>
    </row>
    <row r="475" spans="1:1" s="308" customFormat="1">
      <c r="A475" s="326"/>
    </row>
    <row r="476" spans="1:1" s="308" customFormat="1">
      <c r="A476" s="326"/>
    </row>
    <row r="477" spans="1:1" s="308" customFormat="1">
      <c r="A477" s="326"/>
    </row>
    <row r="478" spans="1:1" s="308" customFormat="1">
      <c r="A478" s="326"/>
    </row>
    <row r="479" spans="1:1" s="308" customFormat="1">
      <c r="A479" s="326"/>
    </row>
    <row r="480" spans="1:1" s="308" customFormat="1">
      <c r="A480" s="326"/>
    </row>
    <row r="481" spans="1:1" s="308" customFormat="1">
      <c r="A481" s="326"/>
    </row>
    <row r="482" spans="1:1" s="308" customFormat="1">
      <c r="A482" s="326"/>
    </row>
    <row r="483" spans="1:1" s="308" customFormat="1">
      <c r="A483" s="326"/>
    </row>
    <row r="484" spans="1:1" s="308" customFormat="1">
      <c r="A484" s="326"/>
    </row>
    <row r="485" spans="1:1" s="308" customFormat="1">
      <c r="A485" s="326"/>
    </row>
    <row r="486" spans="1:1" s="308" customFormat="1">
      <c r="A486" s="326"/>
    </row>
    <row r="487" spans="1:1" s="308" customFormat="1">
      <c r="A487" s="326"/>
    </row>
    <row r="488" spans="1:1" s="308" customFormat="1">
      <c r="A488" s="326"/>
    </row>
    <row r="489" spans="1:1" s="308" customFormat="1">
      <c r="A489" s="326"/>
    </row>
    <row r="490" spans="1:1" s="308" customFormat="1">
      <c r="A490" s="326"/>
    </row>
    <row r="491" spans="1:1" s="308" customFormat="1">
      <c r="A491" s="326"/>
    </row>
    <row r="492" spans="1:1" s="308" customFormat="1">
      <c r="A492" s="326"/>
    </row>
    <row r="493" spans="1:1" s="308" customFormat="1">
      <c r="A493" s="326"/>
    </row>
    <row r="494" spans="1:1" s="308" customFormat="1">
      <c r="A494" s="326"/>
    </row>
    <row r="495" spans="1:1" s="308" customFormat="1">
      <c r="A495" s="326"/>
    </row>
    <row r="496" spans="1:1" s="308" customFormat="1">
      <c r="A496" s="326"/>
    </row>
    <row r="497" spans="1:1" s="308" customFormat="1">
      <c r="A497" s="326"/>
    </row>
    <row r="498" spans="1:1" s="308" customFormat="1">
      <c r="A498" s="326"/>
    </row>
    <row r="499" spans="1:1" s="308" customFormat="1">
      <c r="A499" s="326"/>
    </row>
    <row r="500" spans="1:1" s="308" customFormat="1">
      <c r="A500" s="326"/>
    </row>
    <row r="501" spans="1:1" s="308" customFormat="1">
      <c r="A501" s="326"/>
    </row>
    <row r="502" spans="1:1" s="308" customFormat="1">
      <c r="A502" s="326"/>
    </row>
    <row r="503" spans="1:1" s="308" customFormat="1">
      <c r="A503" s="326"/>
    </row>
    <row r="504" spans="1:1" s="308" customFormat="1">
      <c r="A504" s="326"/>
    </row>
    <row r="505" spans="1:1" s="308" customFormat="1">
      <c r="A505" s="326"/>
    </row>
    <row r="506" spans="1:1" s="308" customFormat="1">
      <c r="A506" s="326"/>
    </row>
    <row r="507" spans="1:1" s="308" customFormat="1">
      <c r="A507" s="326"/>
    </row>
    <row r="508" spans="1:1" s="308" customFormat="1">
      <c r="A508" s="326"/>
    </row>
    <row r="509" spans="1:1" s="308" customFormat="1">
      <c r="A509" s="326"/>
    </row>
    <row r="510" spans="1:1" s="308" customFormat="1">
      <c r="A510" s="326"/>
    </row>
    <row r="511" spans="1:1" s="308" customFormat="1">
      <c r="A511" s="326"/>
    </row>
    <row r="512" spans="1:1" s="308" customFormat="1">
      <c r="A512" s="326"/>
    </row>
    <row r="513" spans="1:1" s="308" customFormat="1">
      <c r="A513" s="326"/>
    </row>
    <row r="514" spans="1:1" s="308" customFormat="1">
      <c r="A514" s="326"/>
    </row>
    <row r="515" spans="1:1" s="308" customFormat="1">
      <c r="A515" s="326"/>
    </row>
    <row r="516" spans="1:1" s="308" customFormat="1">
      <c r="A516" s="326"/>
    </row>
    <row r="517" spans="1:1" s="308" customFormat="1">
      <c r="A517" s="326"/>
    </row>
    <row r="518" spans="1:1" s="308" customFormat="1">
      <c r="A518" s="326"/>
    </row>
    <row r="519" spans="1:1" s="308" customFormat="1">
      <c r="A519" s="326"/>
    </row>
    <row r="520" spans="1:1" s="308" customFormat="1">
      <c r="A520" s="326"/>
    </row>
    <row r="521" spans="1:1" s="308" customFormat="1">
      <c r="A521" s="326"/>
    </row>
    <row r="522" spans="1:1" s="308" customFormat="1">
      <c r="A522" s="326"/>
    </row>
    <row r="523" spans="1:1" s="308" customFormat="1">
      <c r="A523" s="326"/>
    </row>
    <row r="524" spans="1:1" s="308" customFormat="1">
      <c r="A524" s="326"/>
    </row>
    <row r="525" spans="1:1" s="308" customFormat="1">
      <c r="A525" s="326"/>
    </row>
    <row r="526" spans="1:1" s="308" customFormat="1">
      <c r="A526" s="326"/>
    </row>
    <row r="527" spans="1:1" s="308" customFormat="1">
      <c r="A527" s="326"/>
    </row>
    <row r="528" spans="1:1" s="308" customFormat="1">
      <c r="A528" s="326"/>
    </row>
    <row r="529" spans="1:1" s="308" customFormat="1">
      <c r="A529" s="326"/>
    </row>
    <row r="530" spans="1:1" s="308" customFormat="1">
      <c r="A530" s="326"/>
    </row>
    <row r="531" spans="1:1" s="308" customFormat="1">
      <c r="A531" s="326"/>
    </row>
    <row r="532" spans="1:1" s="308" customFormat="1">
      <c r="A532" s="326"/>
    </row>
    <row r="533" spans="1:1" s="308" customFormat="1">
      <c r="A533" s="326"/>
    </row>
    <row r="534" spans="1:1" s="308" customFormat="1">
      <c r="A534" s="326"/>
    </row>
    <row r="535" spans="1:1" s="308" customFormat="1">
      <c r="A535" s="326"/>
    </row>
    <row r="536" spans="1:1" s="308" customFormat="1">
      <c r="A536" s="326"/>
    </row>
    <row r="537" spans="1:1" s="308" customFormat="1">
      <c r="A537" s="326"/>
    </row>
    <row r="538" spans="1:1" s="308" customFormat="1">
      <c r="A538" s="326"/>
    </row>
    <row r="539" spans="1:1" s="308" customFormat="1">
      <c r="A539" s="326"/>
    </row>
    <row r="540" spans="1:1" s="308" customFormat="1">
      <c r="A540" s="326"/>
    </row>
    <row r="541" spans="1:1" s="308" customFormat="1">
      <c r="A541" s="326"/>
    </row>
    <row r="542" spans="1:1" s="308" customFormat="1">
      <c r="A542" s="326"/>
    </row>
    <row r="543" spans="1:1" s="308" customFormat="1">
      <c r="A543" s="326"/>
    </row>
    <row r="544" spans="1:1" s="308" customFormat="1">
      <c r="A544" s="326"/>
    </row>
    <row r="545" spans="1:1" s="308" customFormat="1">
      <c r="A545" s="326"/>
    </row>
    <row r="546" spans="1:1" s="308" customFormat="1">
      <c r="A546" s="326"/>
    </row>
    <row r="547" spans="1:1" s="308" customFormat="1">
      <c r="A547" s="326"/>
    </row>
    <row r="548" spans="1:1" s="308" customFormat="1">
      <c r="A548" s="326"/>
    </row>
    <row r="549" spans="1:1" s="308" customFormat="1">
      <c r="A549" s="326"/>
    </row>
    <row r="550" spans="1:1" s="308" customFormat="1">
      <c r="A550" s="326"/>
    </row>
    <row r="551" spans="1:1" s="308" customFormat="1">
      <c r="A551" s="326"/>
    </row>
    <row r="552" spans="1:1" s="308" customFormat="1">
      <c r="A552" s="326"/>
    </row>
    <row r="553" spans="1:1" s="308" customFormat="1">
      <c r="A553" s="326"/>
    </row>
    <row r="554" spans="1:1" s="308" customFormat="1">
      <c r="A554" s="326"/>
    </row>
    <row r="555" spans="1:1" s="308" customFormat="1">
      <c r="A555" s="326"/>
    </row>
    <row r="556" spans="1:1" s="308" customFormat="1">
      <c r="A556" s="326"/>
    </row>
    <row r="557" spans="1:1" s="308" customFormat="1">
      <c r="A557" s="326"/>
    </row>
    <row r="558" spans="1:1" s="308" customFormat="1">
      <c r="A558" s="326"/>
    </row>
    <row r="559" spans="1:1" s="308" customFormat="1">
      <c r="A559" s="326"/>
    </row>
    <row r="560" spans="1:1" s="308" customFormat="1">
      <c r="A560" s="326"/>
    </row>
    <row r="561" spans="1:1" s="308" customFormat="1">
      <c r="A561" s="326"/>
    </row>
    <row r="562" spans="1:1" s="308" customFormat="1">
      <c r="A562" s="326"/>
    </row>
    <row r="563" spans="1:1" s="308" customFormat="1">
      <c r="A563" s="326"/>
    </row>
    <row r="564" spans="1:1" s="308" customFormat="1">
      <c r="A564" s="326"/>
    </row>
    <row r="565" spans="1:1" s="308" customFormat="1">
      <c r="A565" s="326"/>
    </row>
    <row r="566" spans="1:1" s="308" customFormat="1">
      <c r="A566" s="326"/>
    </row>
    <row r="567" spans="1:1" s="308" customFormat="1">
      <c r="A567" s="326"/>
    </row>
    <row r="568" spans="1:1" s="308" customFormat="1">
      <c r="A568" s="326"/>
    </row>
    <row r="569" spans="1:1" s="308" customFormat="1">
      <c r="A569" s="326"/>
    </row>
    <row r="570" spans="1:1" s="308" customFormat="1">
      <c r="A570" s="326"/>
    </row>
    <row r="571" spans="1:1" s="308" customFormat="1">
      <c r="A571" s="326"/>
    </row>
    <row r="572" spans="1:1" s="308" customFormat="1">
      <c r="A572" s="326"/>
    </row>
    <row r="573" spans="1:1" s="308" customFormat="1">
      <c r="A573" s="326"/>
    </row>
    <row r="574" spans="1:1" s="308" customFormat="1">
      <c r="A574" s="326"/>
    </row>
    <row r="575" spans="1:1" s="308" customFormat="1">
      <c r="A575" s="326"/>
    </row>
    <row r="576" spans="1:1" s="308" customFormat="1">
      <c r="A576" s="326"/>
    </row>
    <row r="577" spans="1:1" s="308" customFormat="1">
      <c r="A577" s="326"/>
    </row>
    <row r="578" spans="1:1" s="308" customFormat="1">
      <c r="A578" s="326"/>
    </row>
    <row r="579" spans="1:1" s="308" customFormat="1">
      <c r="A579" s="326"/>
    </row>
    <row r="580" spans="1:1" s="308" customFormat="1">
      <c r="A580" s="326"/>
    </row>
    <row r="581" spans="1:1" s="308" customFormat="1">
      <c r="A581" s="326"/>
    </row>
    <row r="582" spans="1:1" s="308" customFormat="1">
      <c r="A582" s="326"/>
    </row>
    <row r="583" spans="1:1" s="308" customFormat="1">
      <c r="A583" s="326"/>
    </row>
    <row r="584" spans="1:1" s="308" customFormat="1">
      <c r="A584" s="326"/>
    </row>
    <row r="585" spans="1:1" s="308" customFormat="1">
      <c r="A585" s="326"/>
    </row>
    <row r="586" spans="1:1" s="308" customFormat="1">
      <c r="A586" s="326"/>
    </row>
    <row r="587" spans="1:1" s="308" customFormat="1">
      <c r="A587" s="326"/>
    </row>
    <row r="588" spans="1:1" s="308" customFormat="1">
      <c r="A588" s="326"/>
    </row>
    <row r="589" spans="1:1" s="308" customFormat="1">
      <c r="A589" s="326"/>
    </row>
    <row r="590" spans="1:1" s="308" customFormat="1">
      <c r="A590" s="326"/>
    </row>
    <row r="591" spans="1:1" s="308" customFormat="1">
      <c r="A591" s="326"/>
    </row>
    <row r="592" spans="1:1" s="308" customFormat="1">
      <c r="A592" s="326"/>
    </row>
    <row r="593" spans="1:1" s="308" customFormat="1">
      <c r="A593" s="326"/>
    </row>
    <row r="594" spans="1:1" s="308" customFormat="1">
      <c r="A594" s="326"/>
    </row>
    <row r="595" spans="1:1" s="308" customFormat="1">
      <c r="A595" s="326"/>
    </row>
    <row r="596" spans="1:1" s="308" customFormat="1">
      <c r="A596" s="326"/>
    </row>
    <row r="597" spans="1:1" s="308" customFormat="1">
      <c r="A597" s="326"/>
    </row>
    <row r="598" spans="1:1" s="308" customFormat="1">
      <c r="A598" s="326"/>
    </row>
    <row r="599" spans="1:1" s="308" customFormat="1">
      <c r="A599" s="326"/>
    </row>
    <row r="600" spans="1:1" s="308" customFormat="1">
      <c r="A600" s="326"/>
    </row>
    <row r="601" spans="1:1" s="308" customFormat="1">
      <c r="A601" s="326"/>
    </row>
    <row r="602" spans="1:1" s="308" customFormat="1">
      <c r="A602" s="326"/>
    </row>
    <row r="603" spans="1:1" s="308" customFormat="1">
      <c r="A603" s="326"/>
    </row>
    <row r="604" spans="1:1" s="308" customFormat="1">
      <c r="A604" s="326"/>
    </row>
    <row r="605" spans="1:1" s="308" customFormat="1">
      <c r="A605" s="326"/>
    </row>
    <row r="606" spans="1:1" s="308" customFormat="1">
      <c r="A606" s="326"/>
    </row>
    <row r="607" spans="1:1" s="308" customFormat="1">
      <c r="A607" s="326"/>
    </row>
    <row r="608" spans="1:1" s="308" customFormat="1">
      <c r="A608" s="326"/>
    </row>
    <row r="609" spans="1:1" s="308" customFormat="1">
      <c r="A609" s="326"/>
    </row>
    <row r="610" spans="1:1" s="308" customFormat="1">
      <c r="A610" s="326"/>
    </row>
    <row r="611" spans="1:1" s="308" customFormat="1">
      <c r="A611" s="326"/>
    </row>
    <row r="612" spans="1:1" s="308" customFormat="1">
      <c r="A612" s="326"/>
    </row>
    <row r="613" spans="1:1" s="308" customFormat="1">
      <c r="A613" s="326"/>
    </row>
    <row r="614" spans="1:1" s="308" customFormat="1">
      <c r="A614" s="326"/>
    </row>
    <row r="615" spans="1:1" s="308" customFormat="1">
      <c r="A615" s="326"/>
    </row>
    <row r="616" spans="1:1" s="308" customFormat="1">
      <c r="A616" s="326"/>
    </row>
    <row r="617" spans="1:1" s="308" customFormat="1">
      <c r="A617" s="326"/>
    </row>
    <row r="618" spans="1:1" s="308" customFormat="1">
      <c r="A618" s="326"/>
    </row>
    <row r="619" spans="1:1" s="308" customFormat="1">
      <c r="A619" s="326"/>
    </row>
    <row r="620" spans="1:1" s="308" customFormat="1">
      <c r="A620" s="326"/>
    </row>
    <row r="621" spans="1:1" s="308" customFormat="1">
      <c r="A621" s="326"/>
    </row>
    <row r="622" spans="1:1" s="308" customFormat="1">
      <c r="A622" s="326"/>
    </row>
    <row r="623" spans="1:1" s="308" customFormat="1">
      <c r="A623" s="326"/>
    </row>
    <row r="624" spans="1:1" s="308" customFormat="1">
      <c r="A624" s="326"/>
    </row>
    <row r="625" spans="1:1" s="308" customFormat="1">
      <c r="A625" s="326"/>
    </row>
    <row r="626" spans="1:1" s="308" customFormat="1">
      <c r="A626" s="326"/>
    </row>
    <row r="627" spans="1:1" s="308" customFormat="1">
      <c r="A627" s="326"/>
    </row>
    <row r="628" spans="1:1" s="308" customFormat="1">
      <c r="A628" s="326"/>
    </row>
    <row r="629" spans="1:1" s="308" customFormat="1">
      <c r="A629" s="326"/>
    </row>
    <row r="630" spans="1:1" s="308" customFormat="1">
      <c r="A630" s="326"/>
    </row>
    <row r="631" spans="1:1" s="308" customFormat="1">
      <c r="A631" s="326"/>
    </row>
    <row r="632" spans="1:1" s="308" customFormat="1">
      <c r="A632" s="326"/>
    </row>
    <row r="633" spans="1:1" s="308" customFormat="1">
      <c r="A633" s="326"/>
    </row>
    <row r="634" spans="1:1" s="308" customFormat="1">
      <c r="A634" s="326"/>
    </row>
    <row r="635" spans="1:1" s="308" customFormat="1">
      <c r="A635" s="326"/>
    </row>
    <row r="636" spans="1:1" s="308" customFormat="1">
      <c r="A636" s="326"/>
    </row>
    <row r="637" spans="1:1" s="308" customFormat="1">
      <c r="A637" s="326"/>
    </row>
    <row r="638" spans="1:1" s="308" customFormat="1">
      <c r="A638" s="326"/>
    </row>
    <row r="639" spans="1:1" s="308" customFormat="1">
      <c r="A639" s="326"/>
    </row>
    <row r="640" spans="1:1" s="308" customFormat="1">
      <c r="A640" s="326"/>
    </row>
    <row r="641" spans="1:1" s="308" customFormat="1">
      <c r="A641" s="326"/>
    </row>
    <row r="642" spans="1:1" s="308" customFormat="1">
      <c r="A642" s="326"/>
    </row>
    <row r="643" spans="1:1" s="308" customFormat="1">
      <c r="A643" s="326"/>
    </row>
    <row r="644" spans="1:1" s="308" customFormat="1">
      <c r="A644" s="326"/>
    </row>
    <row r="645" spans="1:1" s="308" customFormat="1">
      <c r="A645" s="326"/>
    </row>
    <row r="646" spans="1:1" s="308" customFormat="1">
      <c r="A646" s="326"/>
    </row>
    <row r="647" spans="1:1" s="308" customFormat="1">
      <c r="A647" s="326"/>
    </row>
    <row r="648" spans="1:1" s="308" customFormat="1">
      <c r="A648" s="326"/>
    </row>
    <row r="649" spans="1:1" s="308" customFormat="1">
      <c r="A649" s="326"/>
    </row>
    <row r="650" spans="1:1" s="308" customFormat="1">
      <c r="A650" s="326"/>
    </row>
    <row r="651" spans="1:1" s="308" customFormat="1">
      <c r="A651" s="326"/>
    </row>
    <row r="652" spans="1:1" s="308" customFormat="1">
      <c r="A652" s="326"/>
    </row>
    <row r="653" spans="1:1" s="308" customFormat="1">
      <c r="A653" s="326"/>
    </row>
    <row r="654" spans="1:1" s="308" customFormat="1">
      <c r="A654" s="326"/>
    </row>
    <row r="655" spans="1:1" s="308" customFormat="1">
      <c r="A655" s="326"/>
    </row>
    <row r="656" spans="1:1" s="308" customFormat="1">
      <c r="A656" s="326"/>
    </row>
    <row r="657" spans="1:1" s="308" customFormat="1">
      <c r="A657" s="326"/>
    </row>
    <row r="658" spans="1:1" s="308" customFormat="1">
      <c r="A658" s="326"/>
    </row>
    <row r="659" spans="1:1" s="308" customFormat="1">
      <c r="A659" s="326"/>
    </row>
    <row r="660" spans="1:1" s="308" customFormat="1">
      <c r="A660" s="326"/>
    </row>
    <row r="661" spans="1:1" s="308" customFormat="1">
      <c r="A661" s="326"/>
    </row>
    <row r="662" spans="1:1" s="308" customFormat="1">
      <c r="A662" s="326"/>
    </row>
    <row r="663" spans="1:1" s="308" customFormat="1">
      <c r="A663" s="326"/>
    </row>
    <row r="664" spans="1:1" s="308" customFormat="1">
      <c r="A664" s="326"/>
    </row>
    <row r="665" spans="1:1" s="308" customFormat="1">
      <c r="A665" s="326"/>
    </row>
  </sheetData>
  <sheetProtection formatCells="0" formatColumns="0" formatRows="0" insertColumns="0" insertRows="0" insertHyperlinks="0" deleteColumns="0" deleteRows="0" sort="0" autoFilter="0" pivotTables="0"/>
  <mergeCells count="5">
    <mergeCell ref="A3:B5"/>
    <mergeCell ref="C3:K3"/>
    <mergeCell ref="C4:C5"/>
    <mergeCell ref="D4:F4"/>
    <mergeCell ref="G4:K4"/>
  </mergeCells>
  <hyperlinks>
    <hyperlink ref="I1" location="'Spis tablic'!A93" display="'Spis tablic'!A93"/>
    <hyperlink ref="H1" location="'Spis tablic     List of tables'!A1" tooltip="Powrót do spisu tablic" display="Powrót do spisu tablic"/>
    <hyperlink ref="H2" location="'Spis tablic     List of tables'!A1" tooltip="Back to the list of tables" display="Back to the list of tables"/>
  </hyperlinks>
  <pageMargins left="0.23622047244093999" right="0.23622047244093999" top="0.15748031496063" bottom="0.15748031496063" header="0.31496062992126" footer="0.31496062992126"/>
  <pageSetup paperSize="9" scale="93" orientation="landscape"/>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65"/>
  <sheetViews>
    <sheetView zoomScaleNormal="70" workbookViewId="0">
      <selection activeCell="H1" sqref="H1"/>
    </sheetView>
  </sheetViews>
  <sheetFormatPr defaultColWidth="12.28515625" defaultRowHeight="12.75"/>
  <cols>
    <col min="1" max="1" width="5.42578125" style="326" customWidth="1"/>
    <col min="2" max="2" width="22.28515625" style="308" customWidth="1"/>
    <col min="3" max="4" width="12.28515625" style="308"/>
    <col min="5" max="5" width="13.42578125" style="308" customWidth="1"/>
    <col min="6" max="8" width="12.28515625" style="308"/>
    <col min="9" max="9" width="13.28515625" style="308" customWidth="1"/>
    <col min="10" max="12" width="12.28515625" style="308"/>
    <col min="13" max="21" width="16.7109375" style="308" customWidth="1"/>
    <col min="22" max="41" width="15.140625" style="308" customWidth="1"/>
    <col min="42" max="42" width="12.28515625" style="308"/>
    <col min="43" max="16384" width="12.28515625" style="116"/>
  </cols>
  <sheetData>
    <row r="1" spans="1:26" s="308" customFormat="1" ht="15.75" customHeight="1">
      <c r="A1" s="116" t="s">
        <v>787</v>
      </c>
      <c r="B1" s="307"/>
      <c r="C1" s="307"/>
      <c r="D1" s="307"/>
      <c r="E1" s="307"/>
      <c r="F1" s="307"/>
      <c r="H1" s="944" t="s">
        <v>1</v>
      </c>
      <c r="I1" s="327"/>
      <c r="L1" s="310"/>
      <c r="W1" s="328"/>
      <c r="X1" s="328"/>
      <c r="Y1" s="328"/>
      <c r="Z1" s="329"/>
    </row>
    <row r="2" spans="1:26" s="308" customFormat="1" ht="15.75" customHeight="1">
      <c r="A2" s="227" t="s">
        <v>788</v>
      </c>
      <c r="B2" s="116"/>
      <c r="C2" s="116"/>
      <c r="D2" s="307"/>
      <c r="E2" s="307"/>
      <c r="F2" s="307"/>
      <c r="G2" s="309"/>
      <c r="H2" s="945" t="s">
        <v>3</v>
      </c>
      <c r="I2" s="118"/>
      <c r="W2" s="330"/>
      <c r="X2" s="328"/>
      <c r="Y2" s="328"/>
      <c r="Z2" s="329"/>
    </row>
    <row r="3" spans="1:26" s="311" customFormat="1" ht="13.5" customHeight="1">
      <c r="A3" s="777" t="s">
        <v>523</v>
      </c>
      <c r="B3" s="778"/>
      <c r="C3" s="783" t="s">
        <v>799</v>
      </c>
      <c r="D3" s="784"/>
      <c r="E3" s="784"/>
      <c r="F3" s="784"/>
      <c r="G3" s="784"/>
      <c r="H3" s="784"/>
      <c r="I3" s="784"/>
      <c r="J3" s="784"/>
      <c r="K3" s="784"/>
      <c r="L3" s="785"/>
    </row>
    <row r="4" spans="1:26" s="312" customFormat="1" ht="13.5" customHeight="1">
      <c r="A4" s="779"/>
      <c r="B4" s="780"/>
      <c r="C4" s="786" t="s">
        <v>776</v>
      </c>
      <c r="D4" s="787" t="s">
        <v>793</v>
      </c>
      <c r="E4" s="793"/>
      <c r="F4" s="793"/>
      <c r="G4" s="794"/>
      <c r="H4" s="787" t="s">
        <v>800</v>
      </c>
      <c r="I4" s="793"/>
      <c r="J4" s="793"/>
      <c r="K4" s="793"/>
      <c r="L4" s="793"/>
    </row>
    <row r="5" spans="1:26" s="311" customFormat="1" ht="98.25" customHeight="1">
      <c r="A5" s="781"/>
      <c r="B5" s="782"/>
      <c r="C5" s="784"/>
      <c r="D5" s="313" t="s">
        <v>779</v>
      </c>
      <c r="E5" s="313" t="s">
        <v>796</v>
      </c>
      <c r="F5" s="313" t="s">
        <v>795</v>
      </c>
      <c r="G5" s="313" t="s">
        <v>782</v>
      </c>
      <c r="H5" s="313" t="s">
        <v>779</v>
      </c>
      <c r="I5" s="313" t="s">
        <v>796</v>
      </c>
      <c r="J5" s="313" t="s">
        <v>795</v>
      </c>
      <c r="K5" s="313" t="s">
        <v>782</v>
      </c>
      <c r="L5" s="314" t="s">
        <v>784</v>
      </c>
    </row>
    <row r="6" spans="1:26" s="320" customFormat="1" ht="8.1" customHeight="1">
      <c r="A6" s="315"/>
      <c r="C6" s="317"/>
      <c r="D6" s="317"/>
      <c r="E6" s="317"/>
      <c r="F6" s="317"/>
      <c r="G6" s="317"/>
      <c r="H6" s="317"/>
      <c r="I6" s="317"/>
      <c r="J6" s="317"/>
      <c r="K6" s="317"/>
      <c r="L6" s="319"/>
    </row>
    <row r="7" spans="1:26" s="320" customFormat="1" ht="12" customHeight="1">
      <c r="A7" s="259">
        <v>2023</v>
      </c>
      <c r="B7" s="321">
        <v>12</v>
      </c>
      <c r="C7" s="161">
        <v>-14.7</v>
      </c>
      <c r="D7" s="161">
        <v>-15.2</v>
      </c>
      <c r="E7" s="161">
        <v>-43.6</v>
      </c>
      <c r="F7" s="161">
        <v>-43.6</v>
      </c>
      <c r="G7" s="161">
        <v>-29.6</v>
      </c>
      <c r="H7" s="161">
        <v>-14.2</v>
      </c>
      <c r="I7" s="161">
        <v>-14.2</v>
      </c>
      <c r="J7" s="161">
        <v>-14.2</v>
      </c>
      <c r="K7" s="161">
        <v>-19</v>
      </c>
      <c r="L7" s="206">
        <v>-9.6</v>
      </c>
    </row>
    <row r="8" spans="1:26" s="320" customFormat="1" ht="18" customHeight="1">
      <c r="A8" s="259">
        <v>2024</v>
      </c>
      <c r="B8" s="322" t="s">
        <v>19</v>
      </c>
      <c r="C8" s="206">
        <v>-6.9</v>
      </c>
      <c r="D8" s="206">
        <v>-8.3000000000000007</v>
      </c>
      <c r="E8" s="206">
        <v>-15.5</v>
      </c>
      <c r="F8" s="206">
        <v>-15.5</v>
      </c>
      <c r="G8" s="206">
        <v>-20.399999999999999</v>
      </c>
      <c r="H8" s="206">
        <v>-5.5</v>
      </c>
      <c r="I8" s="206">
        <v>-12.7</v>
      </c>
      <c r="J8" s="206">
        <v>-12.7</v>
      </c>
      <c r="K8" s="206">
        <v>-10.5</v>
      </c>
      <c r="L8" s="206">
        <v>-17.600000000000001</v>
      </c>
    </row>
    <row r="9" spans="1:26" s="320" customFormat="1" ht="12" customHeight="1">
      <c r="A9" s="259">
        <v>2024</v>
      </c>
      <c r="B9" s="322" t="s">
        <v>20</v>
      </c>
      <c r="C9" s="206">
        <v>-1.7</v>
      </c>
      <c r="D9" s="206">
        <v>-6.9</v>
      </c>
      <c r="E9" s="206">
        <v>-12.7</v>
      </c>
      <c r="F9" s="206">
        <v>-25.5</v>
      </c>
      <c r="G9" s="206">
        <v>-19.3</v>
      </c>
      <c r="H9" s="206">
        <v>3.5</v>
      </c>
      <c r="I9" s="206">
        <v>-9.3000000000000007</v>
      </c>
      <c r="J9" s="206">
        <v>-22</v>
      </c>
      <c r="K9" s="206">
        <v>-9.3000000000000007</v>
      </c>
      <c r="L9" s="206">
        <v>-13.2</v>
      </c>
    </row>
    <row r="10" spans="1:26" s="320" customFormat="1" ht="12" customHeight="1">
      <c r="A10" s="259">
        <v>2024</v>
      </c>
      <c r="B10" s="322" t="s">
        <v>21</v>
      </c>
      <c r="C10" s="206">
        <v>2.2000000000000002</v>
      </c>
      <c r="D10" s="206">
        <v>-6.9</v>
      </c>
      <c r="E10" s="206">
        <v>-12.7</v>
      </c>
      <c r="F10" s="206">
        <v>-12.7</v>
      </c>
      <c r="G10" s="206">
        <v>-1.5</v>
      </c>
      <c r="H10" s="206">
        <v>11.2</v>
      </c>
      <c r="I10" s="206">
        <v>3.5</v>
      </c>
      <c r="J10" s="206">
        <v>3.5</v>
      </c>
      <c r="K10" s="206">
        <v>11.2</v>
      </c>
      <c r="L10" s="206">
        <v>-17.600000000000001</v>
      </c>
    </row>
    <row r="11" spans="1:26" s="320" customFormat="1" ht="12" customHeight="1">
      <c r="A11" s="259">
        <v>2024</v>
      </c>
      <c r="B11" s="321">
        <v>10</v>
      </c>
      <c r="C11" s="161">
        <v>-12.6</v>
      </c>
      <c r="D11" s="161">
        <v>-11.9</v>
      </c>
      <c r="E11" s="161">
        <v>-21.1</v>
      </c>
      <c r="F11" s="161">
        <v>-21.1</v>
      </c>
      <c r="G11" s="161">
        <v>-14.2</v>
      </c>
      <c r="H11" s="161">
        <v>-13.3</v>
      </c>
      <c r="I11" s="161">
        <v>-41.6</v>
      </c>
      <c r="J11" s="161">
        <v>-41.6</v>
      </c>
      <c r="K11" s="161">
        <v>-13.3</v>
      </c>
      <c r="L11" s="206">
        <v>2.9</v>
      </c>
    </row>
    <row r="12" spans="1:26" s="320" customFormat="1" ht="12" customHeight="1">
      <c r="A12" s="259">
        <v>2024</v>
      </c>
      <c r="B12" s="321">
        <v>11</v>
      </c>
      <c r="C12" s="161">
        <v>-9.1</v>
      </c>
      <c r="D12" s="161">
        <v>-2</v>
      </c>
      <c r="E12" s="161">
        <v>-14.2</v>
      </c>
      <c r="F12" s="161">
        <v>-14.2</v>
      </c>
      <c r="G12" s="161">
        <v>-5.8</v>
      </c>
      <c r="H12" s="161">
        <v>-16.2</v>
      </c>
      <c r="I12" s="161">
        <v>-36.700000000000003</v>
      </c>
      <c r="J12" s="161">
        <v>-28.9</v>
      </c>
      <c r="K12" s="161">
        <v>-13.3</v>
      </c>
      <c r="L12" s="206">
        <v>-13.3</v>
      </c>
    </row>
    <row r="13" spans="1:26" s="320" customFormat="1" ht="12" customHeight="1">
      <c r="A13" s="259">
        <v>2024</v>
      </c>
      <c r="B13" s="321">
        <v>12</v>
      </c>
      <c r="C13" s="161">
        <v>-5.2</v>
      </c>
      <c r="D13" s="161">
        <v>-6.9</v>
      </c>
      <c r="E13" s="161">
        <v>-25.4</v>
      </c>
      <c r="F13" s="161">
        <v>-25.4</v>
      </c>
      <c r="G13" s="161">
        <v>-14.2</v>
      </c>
      <c r="H13" s="161">
        <v>-3.5</v>
      </c>
      <c r="I13" s="161">
        <v>-16.2</v>
      </c>
      <c r="J13" s="161">
        <v>-21.1</v>
      </c>
      <c r="K13" s="161">
        <v>-13.3</v>
      </c>
      <c r="L13" s="206">
        <v>-13.3</v>
      </c>
    </row>
    <row r="14" spans="1:26" s="320" customFormat="1" ht="18" customHeight="1">
      <c r="A14" s="259">
        <v>2025</v>
      </c>
      <c r="B14" s="322" t="s">
        <v>22</v>
      </c>
      <c r="C14" s="161">
        <v>24.3</v>
      </c>
      <c r="D14" s="161">
        <v>56.1</v>
      </c>
      <c r="E14" s="161">
        <v>-8</v>
      </c>
      <c r="F14" s="161">
        <v>-8</v>
      </c>
      <c r="G14" s="161">
        <v>-0.7</v>
      </c>
      <c r="H14" s="161">
        <v>-7.5</v>
      </c>
      <c r="I14" s="161">
        <v>-3.8</v>
      </c>
      <c r="J14" s="161">
        <v>-8.1999999999999993</v>
      </c>
      <c r="K14" s="161">
        <v>-12.6</v>
      </c>
      <c r="L14" s="206">
        <v>-4.4000000000000004</v>
      </c>
    </row>
    <row r="15" spans="1:26" s="320" customFormat="1" ht="12" customHeight="1">
      <c r="A15" s="259">
        <v>2025</v>
      </c>
      <c r="B15" s="322" t="s">
        <v>23</v>
      </c>
      <c r="C15" s="161">
        <v>29.3</v>
      </c>
      <c r="D15" s="161">
        <v>53.6</v>
      </c>
      <c r="E15" s="161">
        <v>-5</v>
      </c>
      <c r="F15" s="161">
        <v>-5</v>
      </c>
      <c r="G15" s="161">
        <v>-4.4000000000000004</v>
      </c>
      <c r="H15" s="161">
        <v>5</v>
      </c>
      <c r="I15" s="161">
        <v>13</v>
      </c>
      <c r="J15" s="161">
        <v>13</v>
      </c>
      <c r="K15" s="161">
        <v>0.6</v>
      </c>
      <c r="L15" s="206">
        <v>5</v>
      </c>
    </row>
    <row r="16" spans="1:26" s="320" customFormat="1" ht="12" customHeight="1">
      <c r="A16" s="259">
        <v>2025</v>
      </c>
      <c r="B16" s="322" t="s">
        <v>24</v>
      </c>
      <c r="C16" s="161">
        <v>-13.1</v>
      </c>
      <c r="D16" s="161">
        <v>0.3</v>
      </c>
      <c r="E16" s="161">
        <v>-21.5</v>
      </c>
      <c r="F16" s="161">
        <v>-21.5</v>
      </c>
      <c r="G16" s="161">
        <v>-30.1</v>
      </c>
      <c r="H16" s="161">
        <v>-26.4</v>
      </c>
      <c r="I16" s="161">
        <v>-14</v>
      </c>
      <c r="J16" s="161">
        <v>-14</v>
      </c>
      <c r="K16" s="161">
        <v>-18.399999999999999</v>
      </c>
      <c r="L16" s="206">
        <v>3.8</v>
      </c>
    </row>
    <row r="17" spans="1:41" s="320" customFormat="1" ht="12" customHeight="1">
      <c r="A17" s="259">
        <v>2025</v>
      </c>
      <c r="B17" s="322" t="s">
        <v>25</v>
      </c>
      <c r="C17" s="161">
        <v>8.1999999999999993</v>
      </c>
      <c r="D17" s="161">
        <v>4.7</v>
      </c>
      <c r="E17" s="161">
        <v>-17.7</v>
      </c>
      <c r="F17" s="161">
        <v>-17.7</v>
      </c>
      <c r="G17" s="161">
        <v>-26.4</v>
      </c>
      <c r="H17" s="161">
        <v>11.7</v>
      </c>
      <c r="I17" s="161">
        <v>3.8</v>
      </c>
      <c r="J17" s="161">
        <v>3.8</v>
      </c>
      <c r="K17" s="161">
        <v>-0.7</v>
      </c>
      <c r="L17" s="206">
        <v>3.8</v>
      </c>
    </row>
    <row r="18" spans="1:41" s="320" customFormat="1" ht="12" customHeight="1">
      <c r="A18" s="259">
        <v>2025</v>
      </c>
      <c r="B18" s="322" t="s">
        <v>26</v>
      </c>
      <c r="C18" s="161">
        <v>2</v>
      </c>
      <c r="D18" s="161">
        <v>4.7</v>
      </c>
      <c r="E18" s="161">
        <v>0</v>
      </c>
      <c r="F18" s="161">
        <v>0</v>
      </c>
      <c r="G18" s="161">
        <v>-0.7</v>
      </c>
      <c r="H18" s="161">
        <v>-0.7</v>
      </c>
      <c r="I18" s="161">
        <v>11.7</v>
      </c>
      <c r="J18" s="161">
        <v>3.8</v>
      </c>
      <c r="K18" s="161">
        <v>-0.7</v>
      </c>
      <c r="L18" s="206">
        <v>-0.7</v>
      </c>
    </row>
    <row r="19" spans="1:41" s="320" customFormat="1" ht="12" customHeight="1">
      <c r="A19" s="259">
        <v>2025</v>
      </c>
      <c r="B19" s="322" t="s">
        <v>27</v>
      </c>
      <c r="C19" s="161">
        <v>1.7</v>
      </c>
      <c r="D19" s="161">
        <v>4.0999999999999996</v>
      </c>
      <c r="E19" s="161">
        <v>0</v>
      </c>
      <c r="F19" s="161">
        <v>0</v>
      </c>
      <c r="G19" s="161">
        <v>-0.7</v>
      </c>
      <c r="H19" s="161">
        <v>-0.7</v>
      </c>
      <c r="I19" s="161">
        <v>11.7</v>
      </c>
      <c r="J19" s="161">
        <v>-14</v>
      </c>
      <c r="K19" s="161">
        <v>-21.9</v>
      </c>
      <c r="L19" s="206">
        <v>-26.4</v>
      </c>
    </row>
    <row r="20" spans="1:41" s="320" customFormat="1" ht="12" customHeight="1">
      <c r="A20" s="259">
        <v>2025</v>
      </c>
      <c r="B20" s="322" t="s">
        <v>19</v>
      </c>
      <c r="C20" s="161">
        <v>20.8</v>
      </c>
      <c r="D20" s="161">
        <v>37.700000000000003</v>
      </c>
      <c r="E20" s="161">
        <v>0</v>
      </c>
      <c r="F20" s="161">
        <v>0</v>
      </c>
      <c r="G20" s="161">
        <v>-0.7</v>
      </c>
      <c r="H20" s="161">
        <v>3.8</v>
      </c>
      <c r="I20" s="161">
        <v>3.8</v>
      </c>
      <c r="J20" s="161">
        <v>3.8</v>
      </c>
      <c r="K20" s="161">
        <v>3.8</v>
      </c>
      <c r="L20" s="206">
        <v>3.8</v>
      </c>
    </row>
    <row r="21" spans="1:41" s="320" customFormat="1" ht="12" customHeight="1">
      <c r="A21" s="259">
        <v>2025</v>
      </c>
      <c r="B21" s="322" t="s">
        <v>20</v>
      </c>
      <c r="C21" s="161">
        <v>4.3</v>
      </c>
      <c r="D21" s="161">
        <v>8.5</v>
      </c>
      <c r="E21" s="161">
        <v>0</v>
      </c>
      <c r="F21" s="161">
        <v>0</v>
      </c>
      <c r="G21" s="161">
        <v>3.8</v>
      </c>
      <c r="H21" s="161">
        <v>0</v>
      </c>
      <c r="I21" s="161">
        <v>0</v>
      </c>
      <c r="J21" s="161">
        <v>0</v>
      </c>
      <c r="K21" s="161">
        <v>-4.4000000000000004</v>
      </c>
      <c r="L21" s="206">
        <v>0</v>
      </c>
    </row>
    <row r="22" spans="1:41" s="320" customFormat="1" ht="12" customHeight="1">
      <c r="A22" s="259">
        <v>2025</v>
      </c>
      <c r="B22" s="322" t="s">
        <v>21</v>
      </c>
      <c r="C22" s="161">
        <v>6.2</v>
      </c>
      <c r="D22" s="161">
        <v>12.3</v>
      </c>
      <c r="E22" s="161">
        <v>-8</v>
      </c>
      <c r="F22" s="161">
        <v>-8</v>
      </c>
      <c r="G22" s="161">
        <v>0.6</v>
      </c>
      <c r="H22" s="161">
        <v>0</v>
      </c>
      <c r="I22" s="161">
        <v>0</v>
      </c>
      <c r="J22" s="161">
        <v>-5</v>
      </c>
      <c r="K22" s="161">
        <v>0</v>
      </c>
      <c r="L22" s="206">
        <v>0</v>
      </c>
    </row>
    <row r="23" spans="1:41" s="118" customFormat="1" ht="3.95" customHeight="1"/>
    <row r="24" spans="1:41" s="320" customFormat="1" ht="12" customHeight="1">
      <c r="A24" s="323" t="s">
        <v>785</v>
      </c>
      <c r="E24" s="324"/>
      <c r="F24" s="324"/>
      <c r="G24" s="324"/>
      <c r="H24" s="324"/>
      <c r="I24" s="324"/>
      <c r="J24" s="324"/>
      <c r="K24" s="324"/>
      <c r="L24" s="324"/>
      <c r="N24" s="324"/>
      <c r="O24" s="324"/>
      <c r="Q24" s="324"/>
      <c r="R24" s="324"/>
      <c r="S24" s="324"/>
      <c r="T24" s="324"/>
      <c r="U24" s="324"/>
      <c r="W24" s="324"/>
      <c r="X24" s="324"/>
      <c r="Y24" s="324"/>
      <c r="Z24" s="324"/>
      <c r="AA24" s="324"/>
      <c r="AB24" s="324"/>
      <c r="AC24" s="324"/>
      <c r="AD24" s="324"/>
      <c r="AE24" s="324"/>
      <c r="AG24" s="324"/>
      <c r="AH24" s="324"/>
      <c r="AI24" s="324"/>
      <c r="AJ24" s="324"/>
      <c r="AK24" s="324"/>
      <c r="AL24" s="324"/>
      <c r="AM24" s="324"/>
      <c r="AN24" s="324"/>
      <c r="AO24" s="324"/>
    </row>
    <row r="25" spans="1:41" s="320" customFormat="1" ht="12" customHeight="1">
      <c r="A25" s="325" t="s">
        <v>786</v>
      </c>
    </row>
    <row r="26" spans="1:41" s="308" customFormat="1" ht="8.25" customHeight="1">
      <c r="A26" s="326"/>
      <c r="N26" s="311"/>
      <c r="O26" s="311"/>
    </row>
    <row r="27" spans="1:41" s="308" customFormat="1" ht="8.25" customHeight="1">
      <c r="A27" s="326"/>
      <c r="N27" s="311"/>
      <c r="O27" s="311"/>
    </row>
    <row r="28" spans="1:41" s="308" customFormat="1" ht="8.25" customHeight="1">
      <c r="A28" s="326"/>
      <c r="E28" s="311"/>
    </row>
    <row r="29" spans="1:41" s="308" customFormat="1" ht="8.25" customHeight="1">
      <c r="A29" s="326"/>
      <c r="E29" s="311"/>
    </row>
    <row r="30" spans="1:41" s="308" customFormat="1" ht="8.25" customHeight="1">
      <c r="A30" s="326"/>
      <c r="C30" s="311"/>
      <c r="D30" s="311"/>
      <c r="E30" s="311"/>
    </row>
    <row r="31" spans="1:41" s="308" customFormat="1" ht="8.25" customHeight="1">
      <c r="A31" s="326"/>
    </row>
    <row r="32" spans="1:41" s="308" customFormat="1" ht="8.25" customHeight="1">
      <c r="A32" s="326"/>
    </row>
    <row r="33" spans="1:1" s="308" customFormat="1">
      <c r="A33" s="326"/>
    </row>
    <row r="34" spans="1:1" s="308" customFormat="1">
      <c r="A34" s="326"/>
    </row>
    <row r="35" spans="1:1" s="308" customFormat="1">
      <c r="A35" s="326"/>
    </row>
    <row r="36" spans="1:1" s="308" customFormat="1">
      <c r="A36" s="326"/>
    </row>
    <row r="37" spans="1:1" s="308" customFormat="1">
      <c r="A37" s="326"/>
    </row>
    <row r="38" spans="1:1" s="308" customFormat="1">
      <c r="A38" s="326"/>
    </row>
    <row r="39" spans="1:1" s="308" customFormat="1">
      <c r="A39" s="326"/>
    </row>
    <row r="40" spans="1:1" s="308" customFormat="1">
      <c r="A40" s="326"/>
    </row>
    <row r="41" spans="1:1" s="308" customFormat="1">
      <c r="A41" s="326"/>
    </row>
    <row r="42" spans="1:1" s="308" customFormat="1">
      <c r="A42" s="326"/>
    </row>
    <row r="43" spans="1:1" s="308" customFormat="1">
      <c r="A43" s="326"/>
    </row>
    <row r="44" spans="1:1" s="308" customFormat="1">
      <c r="A44" s="326"/>
    </row>
    <row r="45" spans="1:1" s="308" customFormat="1">
      <c r="A45" s="326"/>
    </row>
    <row r="46" spans="1:1" s="308" customFormat="1">
      <c r="A46" s="326"/>
    </row>
    <row r="47" spans="1:1" s="308" customFormat="1">
      <c r="A47" s="326"/>
    </row>
    <row r="48" spans="1:1" s="308" customFormat="1">
      <c r="A48" s="326"/>
    </row>
    <row r="49" spans="1:1" s="308" customFormat="1">
      <c r="A49" s="326"/>
    </row>
    <row r="50" spans="1:1" s="308" customFormat="1">
      <c r="A50" s="326"/>
    </row>
    <row r="51" spans="1:1" s="308" customFormat="1">
      <c r="A51" s="326"/>
    </row>
    <row r="52" spans="1:1" s="308" customFormat="1">
      <c r="A52" s="326"/>
    </row>
    <row r="53" spans="1:1" s="308" customFormat="1">
      <c r="A53" s="326"/>
    </row>
    <row r="54" spans="1:1" s="308" customFormat="1">
      <c r="A54" s="326"/>
    </row>
    <row r="55" spans="1:1" s="308" customFormat="1">
      <c r="A55" s="326"/>
    </row>
    <row r="56" spans="1:1" s="308" customFormat="1">
      <c r="A56" s="326"/>
    </row>
    <row r="57" spans="1:1" s="308" customFormat="1">
      <c r="A57" s="326"/>
    </row>
    <row r="58" spans="1:1" s="308" customFormat="1">
      <c r="A58" s="326"/>
    </row>
    <row r="59" spans="1:1" s="308" customFormat="1">
      <c r="A59" s="326"/>
    </row>
    <row r="60" spans="1:1" s="308" customFormat="1">
      <c r="A60" s="326"/>
    </row>
    <row r="61" spans="1:1" s="308" customFormat="1">
      <c r="A61" s="326"/>
    </row>
    <row r="62" spans="1:1" s="308" customFormat="1">
      <c r="A62" s="326"/>
    </row>
    <row r="63" spans="1:1" s="308" customFormat="1">
      <c r="A63" s="326"/>
    </row>
    <row r="64" spans="1:1" s="308" customFormat="1">
      <c r="A64" s="326"/>
    </row>
    <row r="65" spans="1:1" s="308" customFormat="1">
      <c r="A65" s="326"/>
    </row>
    <row r="66" spans="1:1" s="308" customFormat="1">
      <c r="A66" s="326"/>
    </row>
    <row r="67" spans="1:1" s="308" customFormat="1">
      <c r="A67" s="326"/>
    </row>
    <row r="68" spans="1:1" s="308" customFormat="1">
      <c r="A68" s="326"/>
    </row>
    <row r="69" spans="1:1" s="308" customFormat="1">
      <c r="A69" s="326"/>
    </row>
    <row r="70" spans="1:1" s="308" customFormat="1">
      <c r="A70" s="326"/>
    </row>
    <row r="71" spans="1:1" s="308" customFormat="1">
      <c r="A71" s="326"/>
    </row>
    <row r="72" spans="1:1" s="308" customFormat="1">
      <c r="A72" s="326"/>
    </row>
    <row r="73" spans="1:1" s="308" customFormat="1">
      <c r="A73" s="326"/>
    </row>
    <row r="74" spans="1:1" s="308" customFormat="1">
      <c r="A74" s="326"/>
    </row>
    <row r="75" spans="1:1" s="308" customFormat="1">
      <c r="A75" s="326"/>
    </row>
    <row r="76" spans="1:1" s="308" customFormat="1">
      <c r="A76" s="326"/>
    </row>
    <row r="77" spans="1:1" s="308" customFormat="1">
      <c r="A77" s="326"/>
    </row>
    <row r="78" spans="1:1" s="308" customFormat="1">
      <c r="A78" s="326"/>
    </row>
    <row r="79" spans="1:1" s="308" customFormat="1">
      <c r="A79" s="326"/>
    </row>
    <row r="80" spans="1:1" s="308" customFormat="1">
      <c r="A80" s="326"/>
    </row>
    <row r="81" spans="1:1" s="308" customFormat="1">
      <c r="A81" s="326"/>
    </row>
    <row r="82" spans="1:1" s="308" customFormat="1">
      <c r="A82" s="326"/>
    </row>
    <row r="83" spans="1:1" s="308" customFormat="1">
      <c r="A83" s="326"/>
    </row>
    <row r="84" spans="1:1" s="308" customFormat="1">
      <c r="A84" s="326"/>
    </row>
    <row r="85" spans="1:1" s="308" customFormat="1">
      <c r="A85" s="326"/>
    </row>
    <row r="86" spans="1:1" s="308" customFormat="1">
      <c r="A86" s="326"/>
    </row>
    <row r="87" spans="1:1" s="308" customFormat="1">
      <c r="A87" s="326"/>
    </row>
    <row r="88" spans="1:1" s="308" customFormat="1">
      <c r="A88" s="326"/>
    </row>
    <row r="89" spans="1:1" s="308" customFormat="1">
      <c r="A89" s="326"/>
    </row>
    <row r="90" spans="1:1" s="308" customFormat="1">
      <c r="A90" s="326"/>
    </row>
    <row r="91" spans="1:1" s="308" customFormat="1">
      <c r="A91" s="326"/>
    </row>
    <row r="92" spans="1:1" s="308" customFormat="1">
      <c r="A92" s="326"/>
    </row>
    <row r="93" spans="1:1" s="308" customFormat="1">
      <c r="A93" s="326"/>
    </row>
    <row r="94" spans="1:1" s="308" customFormat="1">
      <c r="A94" s="326"/>
    </row>
    <row r="95" spans="1:1" s="308" customFormat="1">
      <c r="A95" s="326"/>
    </row>
    <row r="96" spans="1:1" s="308" customFormat="1">
      <c r="A96" s="326"/>
    </row>
    <row r="97" spans="1:1" s="308" customFormat="1">
      <c r="A97" s="326"/>
    </row>
    <row r="98" spans="1:1" s="308" customFormat="1">
      <c r="A98" s="326"/>
    </row>
    <row r="99" spans="1:1" s="308" customFormat="1">
      <c r="A99" s="326"/>
    </row>
    <row r="100" spans="1:1" s="308" customFormat="1">
      <c r="A100" s="326"/>
    </row>
    <row r="101" spans="1:1" s="308" customFormat="1">
      <c r="A101" s="326"/>
    </row>
    <row r="102" spans="1:1" s="308" customFormat="1">
      <c r="A102" s="326"/>
    </row>
    <row r="103" spans="1:1" s="308" customFormat="1">
      <c r="A103" s="326"/>
    </row>
    <row r="104" spans="1:1" s="308" customFormat="1">
      <c r="A104" s="326"/>
    </row>
    <row r="105" spans="1:1" s="308" customFormat="1">
      <c r="A105" s="326"/>
    </row>
    <row r="106" spans="1:1" s="308" customFormat="1">
      <c r="A106" s="326"/>
    </row>
    <row r="107" spans="1:1" s="308" customFormat="1">
      <c r="A107" s="326"/>
    </row>
    <row r="108" spans="1:1" s="308" customFormat="1">
      <c r="A108" s="326"/>
    </row>
    <row r="109" spans="1:1" s="308" customFormat="1">
      <c r="A109" s="326"/>
    </row>
    <row r="110" spans="1:1" s="308" customFormat="1">
      <c r="A110" s="326"/>
    </row>
    <row r="111" spans="1:1" s="308" customFormat="1">
      <c r="A111" s="326"/>
    </row>
    <row r="112" spans="1:1" s="308" customFormat="1">
      <c r="A112" s="326"/>
    </row>
    <row r="113" spans="1:1" s="308" customFormat="1">
      <c r="A113" s="326"/>
    </row>
    <row r="114" spans="1:1" s="308" customFormat="1">
      <c r="A114" s="326"/>
    </row>
    <row r="115" spans="1:1" s="308" customFormat="1">
      <c r="A115" s="326"/>
    </row>
    <row r="116" spans="1:1" s="308" customFormat="1">
      <c r="A116" s="326"/>
    </row>
    <row r="117" spans="1:1" s="308" customFormat="1">
      <c r="A117" s="326"/>
    </row>
    <row r="118" spans="1:1" s="308" customFormat="1">
      <c r="A118" s="326"/>
    </row>
    <row r="119" spans="1:1" s="308" customFormat="1">
      <c r="A119" s="326"/>
    </row>
    <row r="120" spans="1:1" s="308" customFormat="1">
      <c r="A120" s="326"/>
    </row>
    <row r="121" spans="1:1" s="308" customFormat="1">
      <c r="A121" s="326"/>
    </row>
    <row r="122" spans="1:1" s="308" customFormat="1">
      <c r="A122" s="326"/>
    </row>
    <row r="123" spans="1:1" s="308" customFormat="1">
      <c r="A123" s="326"/>
    </row>
    <row r="124" spans="1:1" s="308" customFormat="1">
      <c r="A124" s="326"/>
    </row>
    <row r="125" spans="1:1" s="308" customFormat="1">
      <c r="A125" s="326"/>
    </row>
    <row r="126" spans="1:1" s="308" customFormat="1">
      <c r="A126" s="326"/>
    </row>
    <row r="127" spans="1:1" s="308" customFormat="1">
      <c r="A127" s="326"/>
    </row>
    <row r="128" spans="1:1" s="308" customFormat="1">
      <c r="A128" s="326"/>
    </row>
    <row r="129" spans="1:1" s="308" customFormat="1">
      <c r="A129" s="326"/>
    </row>
    <row r="130" spans="1:1" s="308" customFormat="1">
      <c r="A130" s="326"/>
    </row>
    <row r="131" spans="1:1" s="308" customFormat="1">
      <c r="A131" s="326"/>
    </row>
    <row r="132" spans="1:1" s="308" customFormat="1">
      <c r="A132" s="326"/>
    </row>
    <row r="133" spans="1:1" s="308" customFormat="1">
      <c r="A133" s="326"/>
    </row>
    <row r="134" spans="1:1" s="308" customFormat="1">
      <c r="A134" s="326"/>
    </row>
    <row r="135" spans="1:1" s="308" customFormat="1">
      <c r="A135" s="326"/>
    </row>
    <row r="136" spans="1:1" s="308" customFormat="1">
      <c r="A136" s="326"/>
    </row>
    <row r="137" spans="1:1" s="308" customFormat="1">
      <c r="A137" s="326"/>
    </row>
    <row r="138" spans="1:1" s="308" customFormat="1">
      <c r="A138" s="326"/>
    </row>
    <row r="139" spans="1:1" s="308" customFormat="1">
      <c r="A139" s="326"/>
    </row>
    <row r="140" spans="1:1" s="308" customFormat="1">
      <c r="A140" s="326"/>
    </row>
    <row r="141" spans="1:1" s="308" customFormat="1">
      <c r="A141" s="326"/>
    </row>
    <row r="142" spans="1:1" s="308" customFormat="1">
      <c r="A142" s="326"/>
    </row>
    <row r="143" spans="1:1" s="308" customFormat="1">
      <c r="A143" s="326"/>
    </row>
    <row r="144" spans="1:1" s="308" customFormat="1">
      <c r="A144" s="326"/>
    </row>
    <row r="145" spans="1:1" s="308" customFormat="1">
      <c r="A145" s="326"/>
    </row>
    <row r="146" spans="1:1" s="308" customFormat="1">
      <c r="A146" s="326"/>
    </row>
    <row r="147" spans="1:1" s="308" customFormat="1">
      <c r="A147" s="326"/>
    </row>
    <row r="148" spans="1:1" s="308" customFormat="1">
      <c r="A148" s="326"/>
    </row>
    <row r="149" spans="1:1" s="308" customFormat="1">
      <c r="A149" s="326"/>
    </row>
    <row r="150" spans="1:1" s="308" customFormat="1">
      <c r="A150" s="326"/>
    </row>
    <row r="151" spans="1:1" s="308" customFormat="1">
      <c r="A151" s="326"/>
    </row>
    <row r="152" spans="1:1" s="308" customFormat="1">
      <c r="A152" s="326"/>
    </row>
    <row r="153" spans="1:1" s="308" customFormat="1">
      <c r="A153" s="326"/>
    </row>
    <row r="154" spans="1:1" s="308" customFormat="1">
      <c r="A154" s="326"/>
    </row>
    <row r="155" spans="1:1" s="308" customFormat="1">
      <c r="A155" s="326"/>
    </row>
    <row r="156" spans="1:1" s="308" customFormat="1">
      <c r="A156" s="326"/>
    </row>
    <row r="157" spans="1:1" s="308" customFormat="1">
      <c r="A157" s="326"/>
    </row>
    <row r="158" spans="1:1" s="308" customFormat="1">
      <c r="A158" s="326"/>
    </row>
    <row r="159" spans="1:1" s="308" customFormat="1">
      <c r="A159" s="326"/>
    </row>
    <row r="160" spans="1:1" s="308" customFormat="1">
      <c r="A160" s="326"/>
    </row>
    <row r="161" spans="1:1" s="308" customFormat="1">
      <c r="A161" s="326"/>
    </row>
    <row r="162" spans="1:1" s="308" customFormat="1">
      <c r="A162" s="326"/>
    </row>
    <row r="163" spans="1:1" s="308" customFormat="1">
      <c r="A163" s="326"/>
    </row>
    <row r="164" spans="1:1" s="308" customFormat="1">
      <c r="A164" s="326"/>
    </row>
    <row r="165" spans="1:1" s="308" customFormat="1">
      <c r="A165" s="326"/>
    </row>
    <row r="166" spans="1:1" s="308" customFormat="1">
      <c r="A166" s="326"/>
    </row>
    <row r="167" spans="1:1" s="308" customFormat="1">
      <c r="A167" s="326"/>
    </row>
    <row r="168" spans="1:1" s="308" customFormat="1">
      <c r="A168" s="326"/>
    </row>
    <row r="169" spans="1:1" s="308" customFormat="1">
      <c r="A169" s="326"/>
    </row>
    <row r="170" spans="1:1" s="308" customFormat="1">
      <c r="A170" s="326"/>
    </row>
    <row r="171" spans="1:1" s="308" customFormat="1">
      <c r="A171" s="326"/>
    </row>
    <row r="172" spans="1:1" s="308" customFormat="1">
      <c r="A172" s="326"/>
    </row>
    <row r="173" spans="1:1" s="308" customFormat="1">
      <c r="A173" s="326"/>
    </row>
    <row r="174" spans="1:1" s="308" customFormat="1">
      <c r="A174" s="326"/>
    </row>
    <row r="175" spans="1:1" s="308" customFormat="1">
      <c r="A175" s="326"/>
    </row>
    <row r="176" spans="1:1" s="308" customFormat="1">
      <c r="A176" s="326"/>
    </row>
    <row r="177" spans="1:1" s="308" customFormat="1">
      <c r="A177" s="326"/>
    </row>
    <row r="178" spans="1:1" s="308" customFormat="1">
      <c r="A178" s="326"/>
    </row>
    <row r="179" spans="1:1" s="308" customFormat="1">
      <c r="A179" s="326"/>
    </row>
    <row r="180" spans="1:1" s="308" customFormat="1">
      <c r="A180" s="326"/>
    </row>
    <row r="181" spans="1:1" s="308" customFormat="1">
      <c r="A181" s="326"/>
    </row>
    <row r="182" spans="1:1" s="308" customFormat="1">
      <c r="A182" s="326"/>
    </row>
    <row r="183" spans="1:1" s="308" customFormat="1">
      <c r="A183" s="326"/>
    </row>
    <row r="184" spans="1:1" s="308" customFormat="1">
      <c r="A184" s="326"/>
    </row>
    <row r="185" spans="1:1" s="308" customFormat="1">
      <c r="A185" s="326"/>
    </row>
    <row r="186" spans="1:1" s="308" customFormat="1">
      <c r="A186" s="326"/>
    </row>
    <row r="187" spans="1:1" s="308" customFormat="1">
      <c r="A187" s="326"/>
    </row>
    <row r="188" spans="1:1" s="308" customFormat="1">
      <c r="A188" s="326"/>
    </row>
    <row r="189" spans="1:1" s="308" customFormat="1">
      <c r="A189" s="326"/>
    </row>
    <row r="190" spans="1:1" s="308" customFormat="1">
      <c r="A190" s="326"/>
    </row>
    <row r="191" spans="1:1" s="308" customFormat="1">
      <c r="A191" s="326"/>
    </row>
    <row r="192" spans="1:1" s="308" customFormat="1">
      <c r="A192" s="326"/>
    </row>
    <row r="193" spans="1:1" s="308" customFormat="1">
      <c r="A193" s="326"/>
    </row>
    <row r="194" spans="1:1" s="308" customFormat="1">
      <c r="A194" s="326"/>
    </row>
    <row r="195" spans="1:1" s="308" customFormat="1">
      <c r="A195" s="326"/>
    </row>
    <row r="196" spans="1:1" s="308" customFormat="1">
      <c r="A196" s="326"/>
    </row>
    <row r="197" spans="1:1" s="308" customFormat="1">
      <c r="A197" s="326"/>
    </row>
    <row r="198" spans="1:1" s="308" customFormat="1">
      <c r="A198" s="326"/>
    </row>
    <row r="199" spans="1:1" s="308" customFormat="1">
      <c r="A199" s="326"/>
    </row>
    <row r="200" spans="1:1" s="308" customFormat="1">
      <c r="A200" s="326"/>
    </row>
    <row r="201" spans="1:1" s="308" customFormat="1">
      <c r="A201" s="326"/>
    </row>
    <row r="202" spans="1:1" s="308" customFormat="1">
      <c r="A202" s="326"/>
    </row>
    <row r="203" spans="1:1" s="308" customFormat="1">
      <c r="A203" s="326"/>
    </row>
    <row r="204" spans="1:1" s="308" customFormat="1">
      <c r="A204" s="326"/>
    </row>
    <row r="205" spans="1:1" s="308" customFormat="1">
      <c r="A205" s="326"/>
    </row>
    <row r="206" spans="1:1" s="308" customFormat="1">
      <c r="A206" s="326"/>
    </row>
    <row r="207" spans="1:1" s="308" customFormat="1">
      <c r="A207" s="326"/>
    </row>
    <row r="208" spans="1:1" s="308" customFormat="1">
      <c r="A208" s="326"/>
    </row>
    <row r="209" spans="1:1" s="308" customFormat="1">
      <c r="A209" s="326"/>
    </row>
    <row r="210" spans="1:1" s="308" customFormat="1">
      <c r="A210" s="326"/>
    </row>
    <row r="211" spans="1:1" s="308" customFormat="1">
      <c r="A211" s="326"/>
    </row>
    <row r="212" spans="1:1" s="308" customFormat="1">
      <c r="A212" s="326"/>
    </row>
    <row r="213" spans="1:1" s="308" customFormat="1">
      <c r="A213" s="326"/>
    </row>
    <row r="214" spans="1:1" s="308" customFormat="1">
      <c r="A214" s="326"/>
    </row>
    <row r="215" spans="1:1" s="308" customFormat="1">
      <c r="A215" s="326"/>
    </row>
    <row r="216" spans="1:1" s="308" customFormat="1">
      <c r="A216" s="326"/>
    </row>
    <row r="217" spans="1:1" s="308" customFormat="1">
      <c r="A217" s="326"/>
    </row>
    <row r="218" spans="1:1" s="308" customFormat="1">
      <c r="A218" s="326"/>
    </row>
    <row r="219" spans="1:1" s="308" customFormat="1">
      <c r="A219" s="326"/>
    </row>
    <row r="220" spans="1:1" s="308" customFormat="1">
      <c r="A220" s="326"/>
    </row>
    <row r="221" spans="1:1" s="308" customFormat="1">
      <c r="A221" s="326"/>
    </row>
    <row r="222" spans="1:1" s="308" customFormat="1">
      <c r="A222" s="326"/>
    </row>
    <row r="223" spans="1:1" s="308" customFormat="1">
      <c r="A223" s="326"/>
    </row>
    <row r="224" spans="1:1" s="308" customFormat="1">
      <c r="A224" s="326"/>
    </row>
    <row r="225" spans="1:1" s="308" customFormat="1">
      <c r="A225" s="326"/>
    </row>
    <row r="226" spans="1:1" s="308" customFormat="1">
      <c r="A226" s="326"/>
    </row>
    <row r="227" spans="1:1" s="308" customFormat="1">
      <c r="A227" s="326"/>
    </row>
    <row r="228" spans="1:1" s="308" customFormat="1">
      <c r="A228" s="326"/>
    </row>
    <row r="229" spans="1:1" s="308" customFormat="1">
      <c r="A229" s="326"/>
    </row>
    <row r="230" spans="1:1" s="308" customFormat="1">
      <c r="A230" s="326"/>
    </row>
    <row r="231" spans="1:1" s="308" customFormat="1">
      <c r="A231" s="326"/>
    </row>
    <row r="232" spans="1:1" s="308" customFormat="1">
      <c r="A232" s="326"/>
    </row>
    <row r="233" spans="1:1" s="308" customFormat="1">
      <c r="A233" s="326"/>
    </row>
    <row r="234" spans="1:1" s="308" customFormat="1">
      <c r="A234" s="326"/>
    </row>
    <row r="235" spans="1:1" s="308" customFormat="1">
      <c r="A235" s="326"/>
    </row>
    <row r="236" spans="1:1" s="308" customFormat="1">
      <c r="A236" s="326"/>
    </row>
    <row r="237" spans="1:1" s="308" customFormat="1">
      <c r="A237" s="326"/>
    </row>
    <row r="238" spans="1:1" s="308" customFormat="1">
      <c r="A238" s="326"/>
    </row>
    <row r="239" spans="1:1" s="308" customFormat="1">
      <c r="A239" s="326"/>
    </row>
    <row r="240" spans="1:1" s="308" customFormat="1">
      <c r="A240" s="326"/>
    </row>
    <row r="241" spans="1:1" s="308" customFormat="1">
      <c r="A241" s="326"/>
    </row>
    <row r="242" spans="1:1" s="308" customFormat="1">
      <c r="A242" s="326"/>
    </row>
    <row r="243" spans="1:1" s="308" customFormat="1">
      <c r="A243" s="326"/>
    </row>
    <row r="244" spans="1:1" s="308" customFormat="1">
      <c r="A244" s="326"/>
    </row>
    <row r="245" spans="1:1" s="308" customFormat="1">
      <c r="A245" s="326"/>
    </row>
    <row r="246" spans="1:1" s="308" customFormat="1">
      <c r="A246" s="326"/>
    </row>
    <row r="247" spans="1:1" s="308" customFormat="1">
      <c r="A247" s="326"/>
    </row>
    <row r="248" spans="1:1" s="308" customFormat="1">
      <c r="A248" s="326"/>
    </row>
    <row r="249" spans="1:1" s="308" customFormat="1">
      <c r="A249" s="326"/>
    </row>
    <row r="250" spans="1:1" s="308" customFormat="1">
      <c r="A250" s="326"/>
    </row>
    <row r="251" spans="1:1" s="308" customFormat="1">
      <c r="A251" s="326"/>
    </row>
    <row r="252" spans="1:1" s="308" customFormat="1">
      <c r="A252" s="326"/>
    </row>
    <row r="253" spans="1:1" s="308" customFormat="1">
      <c r="A253" s="326"/>
    </row>
    <row r="254" spans="1:1" s="308" customFormat="1">
      <c r="A254" s="326"/>
    </row>
    <row r="255" spans="1:1" s="308" customFormat="1">
      <c r="A255" s="326"/>
    </row>
    <row r="256" spans="1:1" s="308" customFormat="1">
      <c r="A256" s="326"/>
    </row>
    <row r="257" spans="1:1" s="308" customFormat="1">
      <c r="A257" s="326"/>
    </row>
    <row r="258" spans="1:1" s="308" customFormat="1">
      <c r="A258" s="326"/>
    </row>
    <row r="259" spans="1:1" s="308" customFormat="1">
      <c r="A259" s="326"/>
    </row>
    <row r="260" spans="1:1" s="308" customFormat="1">
      <c r="A260" s="326"/>
    </row>
    <row r="261" spans="1:1" s="308" customFormat="1">
      <c r="A261" s="326"/>
    </row>
    <row r="262" spans="1:1" s="308" customFormat="1">
      <c r="A262" s="326"/>
    </row>
    <row r="263" spans="1:1" s="308" customFormat="1">
      <c r="A263" s="326"/>
    </row>
    <row r="264" spans="1:1" s="308" customFormat="1">
      <c r="A264" s="326"/>
    </row>
    <row r="265" spans="1:1" s="308" customFormat="1">
      <c r="A265" s="326"/>
    </row>
    <row r="266" spans="1:1" s="308" customFormat="1">
      <c r="A266" s="326"/>
    </row>
    <row r="267" spans="1:1" s="308" customFormat="1">
      <c r="A267" s="326"/>
    </row>
    <row r="268" spans="1:1" s="308" customFormat="1">
      <c r="A268" s="326"/>
    </row>
    <row r="269" spans="1:1" s="308" customFormat="1">
      <c r="A269" s="326"/>
    </row>
    <row r="270" spans="1:1" s="308" customFormat="1">
      <c r="A270" s="326"/>
    </row>
    <row r="271" spans="1:1" s="308" customFormat="1">
      <c r="A271" s="326"/>
    </row>
    <row r="272" spans="1:1" s="308" customFormat="1">
      <c r="A272" s="326"/>
    </row>
    <row r="273" spans="1:1" s="308" customFormat="1">
      <c r="A273" s="326"/>
    </row>
    <row r="274" spans="1:1" s="308" customFormat="1">
      <c r="A274" s="326"/>
    </row>
    <row r="275" spans="1:1" s="308" customFormat="1">
      <c r="A275" s="326"/>
    </row>
    <row r="276" spans="1:1" s="308" customFormat="1">
      <c r="A276" s="326"/>
    </row>
    <row r="277" spans="1:1" s="308" customFormat="1">
      <c r="A277" s="326"/>
    </row>
    <row r="278" spans="1:1" s="308" customFormat="1">
      <c r="A278" s="326"/>
    </row>
    <row r="279" spans="1:1" s="308" customFormat="1">
      <c r="A279" s="326"/>
    </row>
    <row r="280" spans="1:1" s="308" customFormat="1">
      <c r="A280" s="326"/>
    </row>
    <row r="281" spans="1:1" s="308" customFormat="1">
      <c r="A281" s="326"/>
    </row>
    <row r="282" spans="1:1" s="308" customFormat="1">
      <c r="A282" s="326"/>
    </row>
    <row r="283" spans="1:1" s="308" customFormat="1">
      <c r="A283" s="326"/>
    </row>
    <row r="284" spans="1:1" s="308" customFormat="1">
      <c r="A284" s="326"/>
    </row>
    <row r="285" spans="1:1" s="308" customFormat="1">
      <c r="A285" s="326"/>
    </row>
    <row r="286" spans="1:1" s="308" customFormat="1">
      <c r="A286" s="326"/>
    </row>
    <row r="287" spans="1:1" s="308" customFormat="1">
      <c r="A287" s="326"/>
    </row>
    <row r="288" spans="1:1" s="308" customFormat="1">
      <c r="A288" s="326"/>
    </row>
    <row r="289" spans="1:1" s="308" customFormat="1">
      <c r="A289" s="326"/>
    </row>
    <row r="290" spans="1:1" s="308" customFormat="1">
      <c r="A290" s="326"/>
    </row>
    <row r="291" spans="1:1" s="308" customFormat="1">
      <c r="A291" s="326"/>
    </row>
    <row r="292" spans="1:1" s="308" customFormat="1">
      <c r="A292" s="326"/>
    </row>
    <row r="293" spans="1:1" s="308" customFormat="1">
      <c r="A293" s="326"/>
    </row>
    <row r="294" spans="1:1" s="308" customFormat="1">
      <c r="A294" s="326"/>
    </row>
    <row r="295" spans="1:1" s="308" customFormat="1">
      <c r="A295" s="326"/>
    </row>
    <row r="296" spans="1:1" s="308" customFormat="1">
      <c r="A296" s="326"/>
    </row>
    <row r="297" spans="1:1" s="308" customFormat="1">
      <c r="A297" s="326"/>
    </row>
    <row r="298" spans="1:1" s="308" customFormat="1">
      <c r="A298" s="326"/>
    </row>
    <row r="299" spans="1:1" s="308" customFormat="1">
      <c r="A299" s="326"/>
    </row>
    <row r="300" spans="1:1" s="308" customFormat="1">
      <c r="A300" s="326"/>
    </row>
    <row r="301" spans="1:1" s="308" customFormat="1">
      <c r="A301" s="326"/>
    </row>
    <row r="302" spans="1:1" s="308" customFormat="1">
      <c r="A302" s="326"/>
    </row>
    <row r="303" spans="1:1" s="308" customFormat="1">
      <c r="A303" s="326"/>
    </row>
    <row r="304" spans="1:1" s="308" customFormat="1">
      <c r="A304" s="326"/>
    </row>
    <row r="305" spans="1:1" s="308" customFormat="1">
      <c r="A305" s="326"/>
    </row>
    <row r="306" spans="1:1" s="308" customFormat="1">
      <c r="A306" s="326"/>
    </row>
    <row r="307" spans="1:1" s="308" customFormat="1">
      <c r="A307" s="326"/>
    </row>
    <row r="308" spans="1:1" s="308" customFormat="1">
      <c r="A308" s="326"/>
    </row>
    <row r="309" spans="1:1" s="308" customFormat="1">
      <c r="A309" s="326"/>
    </row>
    <row r="310" spans="1:1" s="308" customFormat="1">
      <c r="A310" s="326"/>
    </row>
    <row r="311" spans="1:1" s="308" customFormat="1">
      <c r="A311" s="326"/>
    </row>
    <row r="312" spans="1:1" s="308" customFormat="1">
      <c r="A312" s="326"/>
    </row>
    <row r="313" spans="1:1" s="308" customFormat="1">
      <c r="A313" s="326"/>
    </row>
    <row r="314" spans="1:1" s="308" customFormat="1">
      <c r="A314" s="326"/>
    </row>
    <row r="315" spans="1:1" s="308" customFormat="1">
      <c r="A315" s="326"/>
    </row>
    <row r="316" spans="1:1" s="308" customFormat="1">
      <c r="A316" s="326"/>
    </row>
    <row r="317" spans="1:1" s="308" customFormat="1">
      <c r="A317" s="326"/>
    </row>
    <row r="318" spans="1:1" s="308" customFormat="1">
      <c r="A318" s="326"/>
    </row>
    <row r="319" spans="1:1" s="308" customFormat="1">
      <c r="A319" s="326"/>
    </row>
    <row r="320" spans="1:1" s="308" customFormat="1">
      <c r="A320" s="326"/>
    </row>
    <row r="321" spans="1:1" s="308" customFormat="1">
      <c r="A321" s="326"/>
    </row>
    <row r="322" spans="1:1" s="308" customFormat="1">
      <c r="A322" s="326"/>
    </row>
    <row r="323" spans="1:1" s="308" customFormat="1">
      <c r="A323" s="326"/>
    </row>
    <row r="324" spans="1:1" s="308" customFormat="1">
      <c r="A324" s="326"/>
    </row>
    <row r="325" spans="1:1" s="308" customFormat="1">
      <c r="A325" s="326"/>
    </row>
    <row r="326" spans="1:1" s="308" customFormat="1">
      <c r="A326" s="326"/>
    </row>
    <row r="327" spans="1:1" s="308" customFormat="1">
      <c r="A327" s="326"/>
    </row>
    <row r="328" spans="1:1" s="308" customFormat="1">
      <c r="A328" s="326"/>
    </row>
    <row r="329" spans="1:1" s="308" customFormat="1">
      <c r="A329" s="326"/>
    </row>
    <row r="330" spans="1:1" s="308" customFormat="1">
      <c r="A330" s="326"/>
    </row>
    <row r="331" spans="1:1" s="308" customFormat="1">
      <c r="A331" s="326"/>
    </row>
    <row r="332" spans="1:1" s="308" customFormat="1">
      <c r="A332" s="326"/>
    </row>
    <row r="333" spans="1:1" s="308" customFormat="1">
      <c r="A333" s="326"/>
    </row>
    <row r="334" spans="1:1" s="308" customFormat="1">
      <c r="A334" s="326"/>
    </row>
    <row r="335" spans="1:1" s="308" customFormat="1">
      <c r="A335" s="326"/>
    </row>
    <row r="336" spans="1:1" s="308" customFormat="1">
      <c r="A336" s="326"/>
    </row>
    <row r="337" spans="1:1" s="308" customFormat="1">
      <c r="A337" s="326"/>
    </row>
    <row r="338" spans="1:1" s="308" customFormat="1">
      <c r="A338" s="326"/>
    </row>
    <row r="339" spans="1:1" s="308" customFormat="1">
      <c r="A339" s="326"/>
    </row>
    <row r="340" spans="1:1" s="308" customFormat="1">
      <c r="A340" s="326"/>
    </row>
    <row r="341" spans="1:1" s="308" customFormat="1">
      <c r="A341" s="326"/>
    </row>
    <row r="342" spans="1:1" s="308" customFormat="1">
      <c r="A342" s="326"/>
    </row>
    <row r="343" spans="1:1" s="308" customFormat="1">
      <c r="A343" s="326"/>
    </row>
    <row r="344" spans="1:1" s="308" customFormat="1">
      <c r="A344" s="326"/>
    </row>
    <row r="345" spans="1:1" s="308" customFormat="1">
      <c r="A345" s="326"/>
    </row>
    <row r="346" spans="1:1" s="308" customFormat="1">
      <c r="A346" s="326"/>
    </row>
    <row r="347" spans="1:1" s="308" customFormat="1">
      <c r="A347" s="326"/>
    </row>
    <row r="348" spans="1:1" s="308" customFormat="1">
      <c r="A348" s="326"/>
    </row>
    <row r="349" spans="1:1" s="308" customFormat="1">
      <c r="A349" s="326"/>
    </row>
    <row r="350" spans="1:1" s="308" customFormat="1">
      <c r="A350" s="326"/>
    </row>
    <row r="351" spans="1:1" s="308" customFormat="1">
      <c r="A351" s="326"/>
    </row>
    <row r="352" spans="1:1" s="308" customFormat="1">
      <c r="A352" s="326"/>
    </row>
    <row r="353" spans="1:1" s="308" customFormat="1">
      <c r="A353" s="326"/>
    </row>
    <row r="354" spans="1:1" s="308" customFormat="1">
      <c r="A354" s="326"/>
    </row>
    <row r="355" spans="1:1" s="308" customFormat="1">
      <c r="A355" s="326"/>
    </row>
    <row r="356" spans="1:1" s="308" customFormat="1">
      <c r="A356" s="326"/>
    </row>
    <row r="357" spans="1:1" s="308" customFormat="1">
      <c r="A357" s="326"/>
    </row>
    <row r="358" spans="1:1" s="308" customFormat="1">
      <c r="A358" s="326"/>
    </row>
    <row r="359" spans="1:1" s="308" customFormat="1">
      <c r="A359" s="326"/>
    </row>
    <row r="360" spans="1:1" s="308" customFormat="1">
      <c r="A360" s="326"/>
    </row>
    <row r="361" spans="1:1" s="308" customFormat="1">
      <c r="A361" s="326"/>
    </row>
    <row r="362" spans="1:1" s="308" customFormat="1">
      <c r="A362" s="326"/>
    </row>
    <row r="363" spans="1:1" s="308" customFormat="1">
      <c r="A363" s="326"/>
    </row>
    <row r="364" spans="1:1" s="308" customFormat="1">
      <c r="A364" s="326"/>
    </row>
    <row r="365" spans="1:1" s="308" customFormat="1">
      <c r="A365" s="326"/>
    </row>
    <row r="366" spans="1:1" s="308" customFormat="1">
      <c r="A366" s="326"/>
    </row>
    <row r="367" spans="1:1" s="308" customFormat="1">
      <c r="A367" s="326"/>
    </row>
    <row r="368" spans="1:1" s="308" customFormat="1">
      <c r="A368" s="326"/>
    </row>
    <row r="369" spans="1:1" s="308" customFormat="1">
      <c r="A369" s="326"/>
    </row>
    <row r="370" spans="1:1" s="308" customFormat="1">
      <c r="A370" s="326"/>
    </row>
    <row r="371" spans="1:1" s="308" customFormat="1">
      <c r="A371" s="326"/>
    </row>
    <row r="372" spans="1:1" s="308" customFormat="1">
      <c r="A372" s="326"/>
    </row>
    <row r="373" spans="1:1" s="308" customFormat="1">
      <c r="A373" s="326"/>
    </row>
    <row r="374" spans="1:1" s="308" customFormat="1">
      <c r="A374" s="326"/>
    </row>
    <row r="375" spans="1:1" s="308" customFormat="1">
      <c r="A375" s="326"/>
    </row>
    <row r="376" spans="1:1" s="308" customFormat="1">
      <c r="A376" s="326"/>
    </row>
    <row r="377" spans="1:1" s="308" customFormat="1">
      <c r="A377" s="326"/>
    </row>
    <row r="378" spans="1:1" s="308" customFormat="1">
      <c r="A378" s="326"/>
    </row>
    <row r="379" spans="1:1" s="308" customFormat="1">
      <c r="A379" s="326"/>
    </row>
    <row r="380" spans="1:1" s="308" customFormat="1">
      <c r="A380" s="326"/>
    </row>
    <row r="381" spans="1:1" s="308" customFormat="1">
      <c r="A381" s="326"/>
    </row>
    <row r="382" spans="1:1" s="308" customFormat="1">
      <c r="A382" s="326"/>
    </row>
    <row r="383" spans="1:1" s="308" customFormat="1">
      <c r="A383" s="326"/>
    </row>
    <row r="384" spans="1:1" s="308" customFormat="1">
      <c r="A384" s="326"/>
    </row>
    <row r="385" spans="1:1" s="308" customFormat="1">
      <c r="A385" s="326"/>
    </row>
    <row r="386" spans="1:1" s="308" customFormat="1">
      <c r="A386" s="326"/>
    </row>
    <row r="387" spans="1:1" s="308" customFormat="1">
      <c r="A387" s="326"/>
    </row>
    <row r="388" spans="1:1" s="308" customFormat="1">
      <c r="A388" s="326"/>
    </row>
    <row r="389" spans="1:1" s="308" customFormat="1">
      <c r="A389" s="326"/>
    </row>
    <row r="390" spans="1:1" s="308" customFormat="1">
      <c r="A390" s="326"/>
    </row>
    <row r="391" spans="1:1" s="308" customFormat="1">
      <c r="A391" s="326"/>
    </row>
    <row r="392" spans="1:1" s="308" customFormat="1">
      <c r="A392" s="326"/>
    </row>
    <row r="393" spans="1:1" s="308" customFormat="1">
      <c r="A393" s="326"/>
    </row>
    <row r="394" spans="1:1" s="308" customFormat="1">
      <c r="A394" s="326"/>
    </row>
    <row r="395" spans="1:1" s="308" customFormat="1">
      <c r="A395" s="326"/>
    </row>
    <row r="396" spans="1:1" s="308" customFormat="1">
      <c r="A396" s="326"/>
    </row>
    <row r="397" spans="1:1" s="308" customFormat="1">
      <c r="A397" s="326"/>
    </row>
    <row r="398" spans="1:1" s="308" customFormat="1">
      <c r="A398" s="326"/>
    </row>
    <row r="399" spans="1:1" s="308" customFormat="1">
      <c r="A399" s="326"/>
    </row>
    <row r="400" spans="1:1" s="308" customFormat="1">
      <c r="A400" s="326"/>
    </row>
    <row r="401" spans="1:1" s="308" customFormat="1">
      <c r="A401" s="326"/>
    </row>
    <row r="402" spans="1:1" s="308" customFormat="1">
      <c r="A402" s="326"/>
    </row>
    <row r="403" spans="1:1" s="308" customFormat="1">
      <c r="A403" s="326"/>
    </row>
    <row r="404" spans="1:1" s="308" customFormat="1">
      <c r="A404" s="326"/>
    </row>
    <row r="405" spans="1:1" s="308" customFormat="1">
      <c r="A405" s="326"/>
    </row>
    <row r="406" spans="1:1" s="308" customFormat="1">
      <c r="A406" s="326"/>
    </row>
    <row r="407" spans="1:1" s="308" customFormat="1">
      <c r="A407" s="326"/>
    </row>
    <row r="408" spans="1:1" s="308" customFormat="1">
      <c r="A408" s="326"/>
    </row>
    <row r="409" spans="1:1" s="308" customFormat="1">
      <c r="A409" s="326"/>
    </row>
    <row r="410" spans="1:1" s="308" customFormat="1">
      <c r="A410" s="326"/>
    </row>
    <row r="411" spans="1:1" s="308" customFormat="1">
      <c r="A411" s="326"/>
    </row>
    <row r="412" spans="1:1" s="308" customFormat="1">
      <c r="A412" s="326"/>
    </row>
    <row r="413" spans="1:1" s="308" customFormat="1">
      <c r="A413" s="326"/>
    </row>
    <row r="414" spans="1:1" s="308" customFormat="1">
      <c r="A414" s="326"/>
    </row>
    <row r="415" spans="1:1" s="308" customFormat="1">
      <c r="A415" s="326"/>
    </row>
    <row r="416" spans="1:1" s="308" customFormat="1">
      <c r="A416" s="326"/>
    </row>
    <row r="417" spans="1:1" s="308" customFormat="1">
      <c r="A417" s="326"/>
    </row>
    <row r="418" spans="1:1" s="308" customFormat="1">
      <c r="A418" s="326"/>
    </row>
    <row r="419" spans="1:1" s="308" customFormat="1">
      <c r="A419" s="326"/>
    </row>
    <row r="420" spans="1:1" s="308" customFormat="1">
      <c r="A420" s="326"/>
    </row>
    <row r="421" spans="1:1" s="308" customFormat="1">
      <c r="A421" s="326"/>
    </row>
    <row r="422" spans="1:1" s="308" customFormat="1">
      <c r="A422" s="326"/>
    </row>
    <row r="423" spans="1:1" s="308" customFormat="1">
      <c r="A423" s="326"/>
    </row>
    <row r="424" spans="1:1" s="308" customFormat="1">
      <c r="A424" s="326"/>
    </row>
    <row r="425" spans="1:1" s="308" customFormat="1">
      <c r="A425" s="326"/>
    </row>
    <row r="426" spans="1:1" s="308" customFormat="1">
      <c r="A426" s="326"/>
    </row>
    <row r="427" spans="1:1" s="308" customFormat="1">
      <c r="A427" s="326"/>
    </row>
    <row r="428" spans="1:1" s="308" customFormat="1">
      <c r="A428" s="326"/>
    </row>
    <row r="429" spans="1:1" s="308" customFormat="1">
      <c r="A429" s="326"/>
    </row>
    <row r="430" spans="1:1" s="308" customFormat="1">
      <c r="A430" s="326"/>
    </row>
    <row r="431" spans="1:1" s="308" customFormat="1">
      <c r="A431" s="326"/>
    </row>
    <row r="432" spans="1:1" s="308" customFormat="1">
      <c r="A432" s="326"/>
    </row>
    <row r="433" spans="1:1" s="308" customFormat="1">
      <c r="A433" s="326"/>
    </row>
    <row r="434" spans="1:1" s="308" customFormat="1">
      <c r="A434" s="326"/>
    </row>
    <row r="435" spans="1:1" s="308" customFormat="1">
      <c r="A435" s="326"/>
    </row>
    <row r="436" spans="1:1" s="308" customFormat="1">
      <c r="A436" s="326"/>
    </row>
    <row r="437" spans="1:1" s="308" customFormat="1">
      <c r="A437" s="326"/>
    </row>
    <row r="438" spans="1:1" s="308" customFormat="1">
      <c r="A438" s="326"/>
    </row>
    <row r="439" spans="1:1" s="308" customFormat="1">
      <c r="A439" s="326"/>
    </row>
    <row r="440" spans="1:1" s="308" customFormat="1">
      <c r="A440" s="326"/>
    </row>
    <row r="441" spans="1:1" s="308" customFormat="1">
      <c r="A441" s="326"/>
    </row>
    <row r="442" spans="1:1" s="308" customFormat="1">
      <c r="A442" s="326"/>
    </row>
    <row r="443" spans="1:1" s="308" customFormat="1">
      <c r="A443" s="326"/>
    </row>
    <row r="444" spans="1:1" s="308" customFormat="1">
      <c r="A444" s="326"/>
    </row>
    <row r="445" spans="1:1" s="308" customFormat="1">
      <c r="A445" s="326"/>
    </row>
    <row r="446" spans="1:1" s="308" customFormat="1">
      <c r="A446" s="326"/>
    </row>
    <row r="447" spans="1:1" s="308" customFormat="1">
      <c r="A447" s="326"/>
    </row>
    <row r="448" spans="1:1" s="308" customFormat="1">
      <c r="A448" s="326"/>
    </row>
    <row r="449" spans="1:1" s="308" customFormat="1">
      <c r="A449" s="326"/>
    </row>
    <row r="450" spans="1:1" s="308" customFormat="1">
      <c r="A450" s="326"/>
    </row>
    <row r="451" spans="1:1" s="308" customFormat="1">
      <c r="A451" s="326"/>
    </row>
    <row r="452" spans="1:1" s="308" customFormat="1">
      <c r="A452" s="326"/>
    </row>
    <row r="453" spans="1:1" s="308" customFormat="1">
      <c r="A453" s="326"/>
    </row>
    <row r="454" spans="1:1" s="308" customFormat="1">
      <c r="A454" s="326"/>
    </row>
    <row r="455" spans="1:1" s="308" customFormat="1">
      <c r="A455" s="326"/>
    </row>
    <row r="456" spans="1:1" s="308" customFormat="1">
      <c r="A456" s="326"/>
    </row>
    <row r="457" spans="1:1" s="308" customFormat="1">
      <c r="A457" s="326"/>
    </row>
    <row r="458" spans="1:1" s="308" customFormat="1">
      <c r="A458" s="326"/>
    </row>
    <row r="459" spans="1:1" s="308" customFormat="1">
      <c r="A459" s="326"/>
    </row>
    <row r="460" spans="1:1" s="308" customFormat="1">
      <c r="A460" s="326"/>
    </row>
    <row r="461" spans="1:1" s="308" customFormat="1">
      <c r="A461" s="326"/>
    </row>
    <row r="462" spans="1:1" s="308" customFormat="1">
      <c r="A462" s="326"/>
    </row>
    <row r="463" spans="1:1" s="308" customFormat="1">
      <c r="A463" s="326"/>
    </row>
    <row r="464" spans="1:1" s="308" customFormat="1">
      <c r="A464" s="326"/>
    </row>
    <row r="465" spans="1:1" s="308" customFormat="1">
      <c r="A465" s="326"/>
    </row>
    <row r="466" spans="1:1" s="308" customFormat="1">
      <c r="A466" s="326"/>
    </row>
    <row r="467" spans="1:1" s="308" customFormat="1">
      <c r="A467" s="326"/>
    </row>
    <row r="468" spans="1:1" s="308" customFormat="1">
      <c r="A468" s="326"/>
    </row>
    <row r="469" spans="1:1" s="308" customFormat="1">
      <c r="A469" s="326"/>
    </row>
    <row r="470" spans="1:1" s="308" customFormat="1">
      <c r="A470" s="326"/>
    </row>
    <row r="471" spans="1:1" s="308" customFormat="1">
      <c r="A471" s="326"/>
    </row>
    <row r="472" spans="1:1" s="308" customFormat="1">
      <c r="A472" s="326"/>
    </row>
    <row r="473" spans="1:1" s="308" customFormat="1">
      <c r="A473" s="326"/>
    </row>
    <row r="474" spans="1:1" s="308" customFormat="1">
      <c r="A474" s="326"/>
    </row>
    <row r="475" spans="1:1" s="308" customFormat="1">
      <c r="A475" s="326"/>
    </row>
    <row r="476" spans="1:1" s="308" customFormat="1">
      <c r="A476" s="326"/>
    </row>
    <row r="477" spans="1:1" s="308" customFormat="1">
      <c r="A477" s="326"/>
    </row>
    <row r="478" spans="1:1" s="308" customFormat="1">
      <c r="A478" s="326"/>
    </row>
    <row r="479" spans="1:1" s="308" customFormat="1">
      <c r="A479" s="326"/>
    </row>
    <row r="480" spans="1:1" s="308" customFormat="1">
      <c r="A480" s="326"/>
    </row>
    <row r="481" spans="1:1" s="308" customFormat="1">
      <c r="A481" s="326"/>
    </row>
    <row r="482" spans="1:1" s="308" customFormat="1">
      <c r="A482" s="326"/>
    </row>
    <row r="483" spans="1:1" s="308" customFormat="1">
      <c r="A483" s="326"/>
    </row>
    <row r="484" spans="1:1" s="308" customFormat="1">
      <c r="A484" s="326"/>
    </row>
    <row r="485" spans="1:1" s="308" customFormat="1">
      <c r="A485" s="326"/>
    </row>
    <row r="486" spans="1:1" s="308" customFormat="1">
      <c r="A486" s="326"/>
    </row>
    <row r="487" spans="1:1" s="308" customFormat="1">
      <c r="A487" s="326"/>
    </row>
    <row r="488" spans="1:1" s="308" customFormat="1">
      <c r="A488" s="326"/>
    </row>
    <row r="489" spans="1:1" s="308" customFormat="1">
      <c r="A489" s="326"/>
    </row>
    <row r="490" spans="1:1" s="308" customFormat="1">
      <c r="A490" s="326"/>
    </row>
    <row r="491" spans="1:1" s="308" customFormat="1">
      <c r="A491" s="326"/>
    </row>
    <row r="492" spans="1:1" s="308" customFormat="1">
      <c r="A492" s="326"/>
    </row>
    <row r="493" spans="1:1" s="308" customFormat="1">
      <c r="A493" s="326"/>
    </row>
    <row r="494" spans="1:1" s="308" customFormat="1">
      <c r="A494" s="326"/>
    </row>
    <row r="495" spans="1:1" s="308" customFormat="1">
      <c r="A495" s="326"/>
    </row>
    <row r="496" spans="1:1" s="308" customFormat="1">
      <c r="A496" s="326"/>
    </row>
    <row r="497" spans="1:1" s="308" customFormat="1">
      <c r="A497" s="326"/>
    </row>
    <row r="498" spans="1:1" s="308" customFormat="1">
      <c r="A498" s="326"/>
    </row>
    <row r="499" spans="1:1" s="308" customFormat="1">
      <c r="A499" s="326"/>
    </row>
    <row r="500" spans="1:1" s="308" customFormat="1">
      <c r="A500" s="326"/>
    </row>
    <row r="501" spans="1:1" s="308" customFormat="1">
      <c r="A501" s="326"/>
    </row>
    <row r="502" spans="1:1" s="308" customFormat="1">
      <c r="A502" s="326"/>
    </row>
    <row r="503" spans="1:1" s="308" customFormat="1">
      <c r="A503" s="326"/>
    </row>
    <row r="504" spans="1:1" s="308" customFormat="1">
      <c r="A504" s="326"/>
    </row>
    <row r="505" spans="1:1" s="308" customFormat="1">
      <c r="A505" s="326"/>
    </row>
    <row r="506" spans="1:1" s="308" customFormat="1">
      <c r="A506" s="326"/>
    </row>
    <row r="507" spans="1:1" s="308" customFormat="1">
      <c r="A507" s="326"/>
    </row>
    <row r="508" spans="1:1" s="308" customFormat="1">
      <c r="A508" s="326"/>
    </row>
    <row r="509" spans="1:1" s="308" customFormat="1">
      <c r="A509" s="326"/>
    </row>
    <row r="510" spans="1:1" s="308" customFormat="1">
      <c r="A510" s="326"/>
    </row>
    <row r="511" spans="1:1" s="308" customFormat="1">
      <c r="A511" s="326"/>
    </row>
    <row r="512" spans="1:1" s="308" customFormat="1">
      <c r="A512" s="326"/>
    </row>
    <row r="513" spans="1:1" s="308" customFormat="1">
      <c r="A513" s="326"/>
    </row>
    <row r="514" spans="1:1" s="308" customFormat="1">
      <c r="A514" s="326"/>
    </row>
    <row r="515" spans="1:1" s="308" customFormat="1">
      <c r="A515" s="326"/>
    </row>
    <row r="516" spans="1:1" s="308" customFormat="1">
      <c r="A516" s="326"/>
    </row>
    <row r="517" spans="1:1" s="308" customFormat="1">
      <c r="A517" s="326"/>
    </row>
    <row r="518" spans="1:1" s="308" customFormat="1">
      <c r="A518" s="326"/>
    </row>
    <row r="519" spans="1:1" s="308" customFormat="1">
      <c r="A519" s="326"/>
    </row>
    <row r="520" spans="1:1" s="308" customFormat="1">
      <c r="A520" s="326"/>
    </row>
    <row r="521" spans="1:1" s="308" customFormat="1">
      <c r="A521" s="326"/>
    </row>
    <row r="522" spans="1:1" s="308" customFormat="1">
      <c r="A522" s="326"/>
    </row>
    <row r="523" spans="1:1" s="308" customFormat="1">
      <c r="A523" s="326"/>
    </row>
    <row r="524" spans="1:1" s="308" customFormat="1">
      <c r="A524" s="326"/>
    </row>
    <row r="525" spans="1:1" s="308" customFormat="1">
      <c r="A525" s="326"/>
    </row>
    <row r="526" spans="1:1" s="308" customFormat="1">
      <c r="A526" s="326"/>
    </row>
    <row r="527" spans="1:1" s="308" customFormat="1">
      <c r="A527" s="326"/>
    </row>
    <row r="528" spans="1:1" s="308" customFormat="1">
      <c r="A528" s="326"/>
    </row>
    <row r="529" spans="1:1" s="308" customFormat="1">
      <c r="A529" s="326"/>
    </row>
    <row r="530" spans="1:1" s="308" customFormat="1">
      <c r="A530" s="326"/>
    </row>
    <row r="531" spans="1:1" s="308" customFormat="1">
      <c r="A531" s="326"/>
    </row>
    <row r="532" spans="1:1" s="308" customFormat="1">
      <c r="A532" s="326"/>
    </row>
    <row r="533" spans="1:1" s="308" customFormat="1">
      <c r="A533" s="326"/>
    </row>
    <row r="534" spans="1:1" s="308" customFormat="1">
      <c r="A534" s="326"/>
    </row>
    <row r="535" spans="1:1" s="308" customFormat="1">
      <c r="A535" s="326"/>
    </row>
    <row r="536" spans="1:1" s="308" customFormat="1">
      <c r="A536" s="326"/>
    </row>
    <row r="537" spans="1:1" s="308" customFormat="1">
      <c r="A537" s="326"/>
    </row>
    <row r="538" spans="1:1" s="308" customFormat="1">
      <c r="A538" s="326"/>
    </row>
    <row r="539" spans="1:1" s="308" customFormat="1">
      <c r="A539" s="326"/>
    </row>
    <row r="540" spans="1:1" s="308" customFormat="1">
      <c r="A540" s="326"/>
    </row>
    <row r="541" spans="1:1" s="308" customFormat="1">
      <c r="A541" s="326"/>
    </row>
    <row r="542" spans="1:1" s="308" customFormat="1">
      <c r="A542" s="326"/>
    </row>
    <row r="543" spans="1:1" s="308" customFormat="1">
      <c r="A543" s="326"/>
    </row>
    <row r="544" spans="1:1" s="308" customFormat="1">
      <c r="A544" s="326"/>
    </row>
    <row r="545" spans="1:1" s="308" customFormat="1">
      <c r="A545" s="326"/>
    </row>
    <row r="546" spans="1:1" s="308" customFormat="1">
      <c r="A546" s="326"/>
    </row>
    <row r="547" spans="1:1" s="308" customFormat="1">
      <c r="A547" s="326"/>
    </row>
    <row r="548" spans="1:1" s="308" customFormat="1">
      <c r="A548" s="326"/>
    </row>
    <row r="549" spans="1:1" s="308" customFormat="1">
      <c r="A549" s="326"/>
    </row>
    <row r="550" spans="1:1" s="308" customFormat="1">
      <c r="A550" s="326"/>
    </row>
    <row r="551" spans="1:1" s="308" customFormat="1">
      <c r="A551" s="326"/>
    </row>
    <row r="552" spans="1:1" s="308" customFormat="1">
      <c r="A552" s="326"/>
    </row>
    <row r="553" spans="1:1" s="308" customFormat="1">
      <c r="A553" s="326"/>
    </row>
    <row r="554" spans="1:1" s="308" customFormat="1">
      <c r="A554" s="326"/>
    </row>
    <row r="555" spans="1:1" s="308" customFormat="1">
      <c r="A555" s="326"/>
    </row>
    <row r="556" spans="1:1" s="308" customFormat="1">
      <c r="A556" s="326"/>
    </row>
    <row r="557" spans="1:1" s="308" customFormat="1">
      <c r="A557" s="326"/>
    </row>
    <row r="558" spans="1:1" s="308" customFormat="1">
      <c r="A558" s="326"/>
    </row>
    <row r="559" spans="1:1" s="308" customFormat="1">
      <c r="A559" s="326"/>
    </row>
    <row r="560" spans="1:1" s="308" customFormat="1">
      <c r="A560" s="326"/>
    </row>
    <row r="561" spans="1:1" s="308" customFormat="1">
      <c r="A561" s="326"/>
    </row>
    <row r="562" spans="1:1" s="308" customFormat="1">
      <c r="A562" s="326"/>
    </row>
    <row r="563" spans="1:1" s="308" customFormat="1">
      <c r="A563" s="326"/>
    </row>
    <row r="564" spans="1:1" s="308" customFormat="1">
      <c r="A564" s="326"/>
    </row>
    <row r="565" spans="1:1" s="308" customFormat="1">
      <c r="A565" s="326"/>
    </row>
    <row r="566" spans="1:1" s="308" customFormat="1">
      <c r="A566" s="326"/>
    </row>
    <row r="567" spans="1:1" s="308" customFormat="1">
      <c r="A567" s="326"/>
    </row>
    <row r="568" spans="1:1" s="308" customFormat="1">
      <c r="A568" s="326"/>
    </row>
    <row r="569" spans="1:1" s="308" customFormat="1">
      <c r="A569" s="326"/>
    </row>
    <row r="570" spans="1:1" s="308" customFormat="1">
      <c r="A570" s="326"/>
    </row>
    <row r="571" spans="1:1" s="308" customFormat="1">
      <c r="A571" s="326"/>
    </row>
    <row r="572" spans="1:1" s="308" customFormat="1">
      <c r="A572" s="326"/>
    </row>
    <row r="573" spans="1:1" s="308" customFormat="1">
      <c r="A573" s="326"/>
    </row>
    <row r="574" spans="1:1" s="308" customFormat="1">
      <c r="A574" s="326"/>
    </row>
    <row r="575" spans="1:1" s="308" customFormat="1">
      <c r="A575" s="326"/>
    </row>
    <row r="576" spans="1:1" s="308" customFormat="1">
      <c r="A576" s="326"/>
    </row>
    <row r="577" spans="1:1" s="308" customFormat="1">
      <c r="A577" s="326"/>
    </row>
    <row r="578" spans="1:1" s="308" customFormat="1">
      <c r="A578" s="326"/>
    </row>
    <row r="579" spans="1:1" s="308" customFormat="1">
      <c r="A579" s="326"/>
    </row>
    <row r="580" spans="1:1" s="308" customFormat="1">
      <c r="A580" s="326"/>
    </row>
    <row r="581" spans="1:1" s="308" customFormat="1">
      <c r="A581" s="326"/>
    </row>
    <row r="582" spans="1:1" s="308" customFormat="1">
      <c r="A582" s="326"/>
    </row>
    <row r="583" spans="1:1" s="308" customFormat="1">
      <c r="A583" s="326"/>
    </row>
    <row r="584" spans="1:1" s="308" customFormat="1">
      <c r="A584" s="326"/>
    </row>
    <row r="585" spans="1:1" s="308" customFormat="1">
      <c r="A585" s="326"/>
    </row>
    <row r="586" spans="1:1" s="308" customFormat="1">
      <c r="A586" s="326"/>
    </row>
    <row r="587" spans="1:1" s="308" customFormat="1">
      <c r="A587" s="326"/>
    </row>
    <row r="588" spans="1:1" s="308" customFormat="1">
      <c r="A588" s="326"/>
    </row>
    <row r="589" spans="1:1" s="308" customFormat="1">
      <c r="A589" s="326"/>
    </row>
    <row r="590" spans="1:1" s="308" customFormat="1">
      <c r="A590" s="326"/>
    </row>
    <row r="591" spans="1:1" s="308" customFormat="1">
      <c r="A591" s="326"/>
    </row>
    <row r="592" spans="1:1" s="308" customFormat="1">
      <c r="A592" s="326"/>
    </row>
    <row r="593" spans="1:1" s="308" customFormat="1">
      <c r="A593" s="326"/>
    </row>
    <row r="594" spans="1:1" s="308" customFormat="1">
      <c r="A594" s="326"/>
    </row>
    <row r="595" spans="1:1" s="308" customFormat="1">
      <c r="A595" s="326"/>
    </row>
    <row r="596" spans="1:1" s="308" customFormat="1">
      <c r="A596" s="326"/>
    </row>
    <row r="597" spans="1:1" s="308" customFormat="1">
      <c r="A597" s="326"/>
    </row>
    <row r="598" spans="1:1" s="308" customFormat="1">
      <c r="A598" s="326"/>
    </row>
    <row r="599" spans="1:1" s="308" customFormat="1">
      <c r="A599" s="326"/>
    </row>
    <row r="600" spans="1:1" s="308" customFormat="1">
      <c r="A600" s="326"/>
    </row>
    <row r="601" spans="1:1" s="308" customFormat="1">
      <c r="A601" s="326"/>
    </row>
    <row r="602" spans="1:1" s="308" customFormat="1">
      <c r="A602" s="326"/>
    </row>
    <row r="603" spans="1:1" s="308" customFormat="1">
      <c r="A603" s="326"/>
    </row>
    <row r="604" spans="1:1" s="308" customFormat="1">
      <c r="A604" s="326"/>
    </row>
    <row r="605" spans="1:1" s="308" customFormat="1">
      <c r="A605" s="326"/>
    </row>
    <row r="606" spans="1:1" s="308" customFormat="1">
      <c r="A606" s="326"/>
    </row>
    <row r="607" spans="1:1" s="308" customFormat="1">
      <c r="A607" s="326"/>
    </row>
    <row r="608" spans="1:1" s="308" customFormat="1">
      <c r="A608" s="326"/>
    </row>
    <row r="609" spans="1:1" s="308" customFormat="1">
      <c r="A609" s="326"/>
    </row>
    <row r="610" spans="1:1" s="308" customFormat="1">
      <c r="A610" s="326"/>
    </row>
    <row r="611" spans="1:1" s="308" customFormat="1">
      <c r="A611" s="326"/>
    </row>
    <row r="612" spans="1:1" s="308" customFormat="1">
      <c r="A612" s="326"/>
    </row>
    <row r="613" spans="1:1" s="308" customFormat="1">
      <c r="A613" s="326"/>
    </row>
    <row r="614" spans="1:1" s="308" customFormat="1">
      <c r="A614" s="326"/>
    </row>
    <row r="615" spans="1:1" s="308" customFormat="1">
      <c r="A615" s="326"/>
    </row>
    <row r="616" spans="1:1" s="308" customFormat="1">
      <c r="A616" s="326"/>
    </row>
    <row r="617" spans="1:1" s="308" customFormat="1">
      <c r="A617" s="326"/>
    </row>
    <row r="618" spans="1:1" s="308" customFormat="1">
      <c r="A618" s="326"/>
    </row>
    <row r="619" spans="1:1" s="308" customFormat="1">
      <c r="A619" s="326"/>
    </row>
    <row r="620" spans="1:1" s="308" customFormat="1">
      <c r="A620" s="326"/>
    </row>
    <row r="621" spans="1:1" s="308" customFormat="1">
      <c r="A621" s="326"/>
    </row>
    <row r="622" spans="1:1" s="308" customFormat="1">
      <c r="A622" s="326"/>
    </row>
    <row r="623" spans="1:1" s="308" customFormat="1">
      <c r="A623" s="326"/>
    </row>
    <row r="624" spans="1:1" s="308" customFormat="1">
      <c r="A624" s="326"/>
    </row>
    <row r="625" spans="1:1" s="308" customFormat="1">
      <c r="A625" s="326"/>
    </row>
    <row r="626" spans="1:1" s="308" customFormat="1">
      <c r="A626" s="326"/>
    </row>
    <row r="627" spans="1:1" s="308" customFormat="1">
      <c r="A627" s="326"/>
    </row>
    <row r="628" spans="1:1" s="308" customFormat="1">
      <c r="A628" s="326"/>
    </row>
    <row r="629" spans="1:1" s="308" customFormat="1">
      <c r="A629" s="326"/>
    </row>
    <row r="630" spans="1:1" s="308" customFormat="1">
      <c r="A630" s="326"/>
    </row>
    <row r="631" spans="1:1" s="308" customFormat="1">
      <c r="A631" s="326"/>
    </row>
    <row r="632" spans="1:1" s="308" customFormat="1">
      <c r="A632" s="326"/>
    </row>
    <row r="633" spans="1:1" s="308" customFormat="1">
      <c r="A633" s="326"/>
    </row>
    <row r="634" spans="1:1" s="308" customFormat="1">
      <c r="A634" s="326"/>
    </row>
    <row r="635" spans="1:1" s="308" customFormat="1">
      <c r="A635" s="326"/>
    </row>
    <row r="636" spans="1:1" s="308" customFormat="1">
      <c r="A636" s="326"/>
    </row>
    <row r="637" spans="1:1" s="308" customFormat="1">
      <c r="A637" s="326"/>
    </row>
    <row r="638" spans="1:1" s="308" customFormat="1">
      <c r="A638" s="326"/>
    </row>
    <row r="639" spans="1:1" s="308" customFormat="1">
      <c r="A639" s="326"/>
    </row>
    <row r="640" spans="1:1" s="308" customFormat="1">
      <c r="A640" s="326"/>
    </row>
    <row r="641" spans="1:1" s="308" customFormat="1">
      <c r="A641" s="326"/>
    </row>
    <row r="642" spans="1:1" s="308" customFormat="1">
      <c r="A642" s="326"/>
    </row>
    <row r="643" spans="1:1" s="308" customFormat="1">
      <c r="A643" s="326"/>
    </row>
    <row r="644" spans="1:1" s="308" customFormat="1">
      <c r="A644" s="326"/>
    </row>
    <row r="645" spans="1:1" s="308" customFormat="1">
      <c r="A645" s="326"/>
    </row>
    <row r="646" spans="1:1" s="308" customFormat="1">
      <c r="A646" s="326"/>
    </row>
    <row r="647" spans="1:1" s="308" customFormat="1">
      <c r="A647" s="326"/>
    </row>
    <row r="648" spans="1:1" s="308" customFormat="1">
      <c r="A648" s="326"/>
    </row>
    <row r="649" spans="1:1" s="308" customFormat="1">
      <c r="A649" s="326"/>
    </row>
    <row r="650" spans="1:1" s="308" customFormat="1">
      <c r="A650" s="326"/>
    </row>
    <row r="651" spans="1:1" s="308" customFormat="1">
      <c r="A651" s="326"/>
    </row>
    <row r="652" spans="1:1" s="308" customFormat="1">
      <c r="A652" s="326"/>
    </row>
    <row r="653" spans="1:1" s="308" customFormat="1">
      <c r="A653" s="326"/>
    </row>
    <row r="654" spans="1:1" s="308" customFormat="1">
      <c r="A654" s="326"/>
    </row>
    <row r="655" spans="1:1" s="308" customFormat="1">
      <c r="A655" s="326"/>
    </row>
    <row r="656" spans="1:1" s="308" customFormat="1">
      <c r="A656" s="326"/>
    </row>
    <row r="657" spans="1:1" s="308" customFormat="1">
      <c r="A657" s="326"/>
    </row>
    <row r="658" spans="1:1" s="308" customFormat="1">
      <c r="A658" s="326"/>
    </row>
    <row r="659" spans="1:1" s="308" customFormat="1">
      <c r="A659" s="326"/>
    </row>
    <row r="660" spans="1:1" s="308" customFormat="1">
      <c r="A660" s="326"/>
    </row>
    <row r="661" spans="1:1" s="308" customFormat="1">
      <c r="A661" s="326"/>
    </row>
    <row r="662" spans="1:1" s="308" customFormat="1">
      <c r="A662" s="326"/>
    </row>
    <row r="663" spans="1:1" s="308" customFormat="1">
      <c r="A663" s="326"/>
    </row>
    <row r="664" spans="1:1" s="308" customFormat="1">
      <c r="A664" s="326"/>
    </row>
    <row r="665" spans="1:1" s="308" customFormat="1">
      <c r="A665" s="326"/>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I1" location="'Spis tablic'!A93" display="'Spis tablic'!A93"/>
    <hyperlink ref="H1" location="'Spis tablic     List of tables'!A1" tooltip="Powrót do spisu tablic" display="Powrót do spisu tablic"/>
    <hyperlink ref="H2" location="'Spis tablic     List of tables'!A1" tooltip="Back to the list of tables" display="Back to the list of tables"/>
  </hyperlinks>
  <pageMargins left="0.23622047244093999" right="0.23622047244093999" top="0.15748031496063" bottom="0.15748031496063" header="0.31496062992126" footer="0.31496062992126"/>
  <pageSetup paperSize="9" scale="95" orientation="landscape"/>
  <headerFooter alignWithMargins="0"/>
  <colBreaks count="2" manualBreakCount="2">
    <brk id="12" man="1"/>
    <brk id="21"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665"/>
  <sheetViews>
    <sheetView zoomScaleNormal="70" workbookViewId="0">
      <selection activeCell="H1" sqref="H1"/>
    </sheetView>
  </sheetViews>
  <sheetFormatPr defaultColWidth="12.28515625" defaultRowHeight="12.75"/>
  <cols>
    <col min="1" max="1" width="5.42578125" style="326" customWidth="1"/>
    <col min="2" max="2" width="22.28515625" style="308" customWidth="1"/>
    <col min="3" max="4" width="12.28515625" style="308"/>
    <col min="5" max="5" width="13.42578125" style="308" customWidth="1"/>
    <col min="6" max="8" width="12.28515625" style="308"/>
    <col min="9" max="9" width="13.28515625" style="308" customWidth="1"/>
    <col min="10" max="12" width="12.28515625" style="308"/>
    <col min="13" max="22" width="14.28515625" style="308" customWidth="1"/>
    <col min="23" max="31" width="16.7109375" style="308" customWidth="1"/>
    <col min="32" max="51" width="15.140625" style="308" customWidth="1"/>
    <col min="52" max="52" width="12.28515625" style="308"/>
    <col min="53" max="16384" width="12.28515625" style="116"/>
  </cols>
  <sheetData>
    <row r="1" spans="1:36" s="308" customFormat="1" ht="15.75" customHeight="1">
      <c r="A1" s="116" t="s">
        <v>801</v>
      </c>
      <c r="B1" s="307"/>
      <c r="C1" s="307"/>
      <c r="D1" s="307"/>
      <c r="E1" s="307"/>
      <c r="F1" s="307"/>
      <c r="H1" s="944" t="s">
        <v>1</v>
      </c>
      <c r="I1" s="327"/>
      <c r="L1" s="310"/>
      <c r="AG1" s="328"/>
      <c r="AH1" s="328"/>
      <c r="AI1" s="328"/>
      <c r="AJ1" s="329"/>
    </row>
    <row r="2" spans="1:36" s="308" customFormat="1" ht="15.75" customHeight="1">
      <c r="A2" s="227" t="s">
        <v>788</v>
      </c>
      <c r="B2" s="116"/>
      <c r="C2" s="116"/>
      <c r="D2" s="307"/>
      <c r="E2" s="307"/>
      <c r="F2" s="307"/>
      <c r="G2" s="309"/>
      <c r="H2" s="945" t="s">
        <v>3</v>
      </c>
      <c r="I2" s="118"/>
      <c r="AG2" s="330"/>
      <c r="AH2" s="328"/>
      <c r="AI2" s="328"/>
      <c r="AJ2" s="329"/>
    </row>
    <row r="3" spans="1:36" s="311" customFormat="1" ht="13.5" customHeight="1">
      <c r="A3" s="777" t="s">
        <v>523</v>
      </c>
      <c r="B3" s="778"/>
      <c r="C3" s="783" t="s">
        <v>802</v>
      </c>
      <c r="D3" s="784"/>
      <c r="E3" s="784"/>
      <c r="F3" s="784"/>
      <c r="G3" s="784"/>
      <c r="H3" s="784"/>
      <c r="I3" s="784"/>
      <c r="J3" s="784"/>
      <c r="K3" s="784"/>
      <c r="L3" s="785"/>
    </row>
    <row r="4" spans="1:36" s="312" customFormat="1" ht="13.5" customHeight="1">
      <c r="A4" s="779"/>
      <c r="B4" s="780"/>
      <c r="C4" s="786" t="s">
        <v>776</v>
      </c>
      <c r="D4" s="783" t="s">
        <v>777</v>
      </c>
      <c r="E4" s="791"/>
      <c r="F4" s="791"/>
      <c r="G4" s="791"/>
      <c r="H4" s="783" t="s">
        <v>794</v>
      </c>
      <c r="I4" s="791"/>
      <c r="J4" s="791"/>
      <c r="K4" s="791"/>
      <c r="L4" s="792"/>
    </row>
    <row r="5" spans="1:36" s="311" customFormat="1" ht="98.25" customHeight="1">
      <c r="A5" s="781"/>
      <c r="B5" s="782"/>
      <c r="C5" s="784"/>
      <c r="D5" s="313" t="s">
        <v>779</v>
      </c>
      <c r="E5" s="313" t="s">
        <v>796</v>
      </c>
      <c r="F5" s="313" t="s">
        <v>795</v>
      </c>
      <c r="G5" s="313" t="s">
        <v>782</v>
      </c>
      <c r="H5" s="313" t="s">
        <v>779</v>
      </c>
      <c r="I5" s="313" t="s">
        <v>796</v>
      </c>
      <c r="J5" s="313" t="s">
        <v>795</v>
      </c>
      <c r="K5" s="313" t="s">
        <v>782</v>
      </c>
      <c r="L5" s="314" t="s">
        <v>784</v>
      </c>
    </row>
    <row r="6" spans="1:36" s="320" customFormat="1" ht="8.1" customHeight="1">
      <c r="A6" s="315"/>
      <c r="C6" s="317"/>
      <c r="D6" s="317"/>
      <c r="E6" s="317"/>
      <c r="F6" s="317"/>
      <c r="G6" s="317"/>
      <c r="H6" s="317"/>
      <c r="I6" s="317"/>
      <c r="J6" s="317"/>
      <c r="K6" s="317"/>
      <c r="L6" s="319"/>
    </row>
    <row r="7" spans="1:36" s="320" customFormat="1" ht="12" customHeight="1">
      <c r="A7" s="259">
        <v>2023</v>
      </c>
      <c r="B7" s="321">
        <v>12</v>
      </c>
      <c r="C7" s="161">
        <v>-17.2</v>
      </c>
      <c r="D7" s="161">
        <v>-14.4</v>
      </c>
      <c r="E7" s="161">
        <v>-20</v>
      </c>
      <c r="F7" s="161">
        <v>-15.4</v>
      </c>
      <c r="G7" s="161">
        <v>-15.4</v>
      </c>
      <c r="H7" s="161">
        <v>-20</v>
      </c>
      <c r="I7" s="161">
        <v>-20</v>
      </c>
      <c r="J7" s="161">
        <v>-20</v>
      </c>
      <c r="K7" s="161">
        <v>-20</v>
      </c>
      <c r="L7" s="206">
        <v>-15.4</v>
      </c>
    </row>
    <row r="8" spans="1:36" s="320" customFormat="1" ht="18" customHeight="1">
      <c r="A8" s="259">
        <v>2024</v>
      </c>
      <c r="B8" s="322" t="s">
        <v>19</v>
      </c>
      <c r="C8" s="206">
        <v>-9</v>
      </c>
      <c r="D8" s="206">
        <v>-9.6</v>
      </c>
      <c r="E8" s="206">
        <v>-21.4</v>
      </c>
      <c r="F8" s="206">
        <v>-21.4</v>
      </c>
      <c r="G8" s="206">
        <v>-5</v>
      </c>
      <c r="H8" s="206">
        <v>-8.4</v>
      </c>
      <c r="I8" s="206">
        <v>-8.4</v>
      </c>
      <c r="J8" s="206">
        <v>-8.4</v>
      </c>
      <c r="K8" s="206">
        <v>-8.4</v>
      </c>
      <c r="L8" s="206">
        <v>-8.4</v>
      </c>
    </row>
    <row r="9" spans="1:36" s="320" customFormat="1" ht="12" customHeight="1">
      <c r="A9" s="259">
        <v>2024</v>
      </c>
      <c r="B9" s="322" t="s">
        <v>20</v>
      </c>
      <c r="C9" s="206">
        <v>-5.6</v>
      </c>
      <c r="D9" s="206">
        <v>0.7</v>
      </c>
      <c r="E9" s="206">
        <v>-16.8</v>
      </c>
      <c r="F9" s="206">
        <v>-16.8</v>
      </c>
      <c r="G9" s="206">
        <v>-8.4</v>
      </c>
      <c r="H9" s="206">
        <v>-11.8</v>
      </c>
      <c r="I9" s="206">
        <v>-11.8</v>
      </c>
      <c r="J9" s="206">
        <v>-11.8</v>
      </c>
      <c r="K9" s="206">
        <v>-11.8</v>
      </c>
      <c r="L9" s="206">
        <v>-11.8</v>
      </c>
    </row>
    <row r="10" spans="1:36" s="320" customFormat="1" ht="12" customHeight="1">
      <c r="A10" s="259">
        <v>2024</v>
      </c>
      <c r="B10" s="322" t="s">
        <v>21</v>
      </c>
      <c r="C10" s="206">
        <v>-9.1999999999999993</v>
      </c>
      <c r="D10" s="206">
        <v>0.2</v>
      </c>
      <c r="E10" s="206">
        <v>-8.4</v>
      </c>
      <c r="F10" s="206">
        <v>-8.4</v>
      </c>
      <c r="G10" s="206">
        <v>-8.4</v>
      </c>
      <c r="H10" s="206">
        <v>-18.600000000000001</v>
      </c>
      <c r="I10" s="206">
        <v>-18.600000000000001</v>
      </c>
      <c r="J10" s="206">
        <v>-18.600000000000001</v>
      </c>
      <c r="K10" s="206">
        <v>-18.600000000000001</v>
      </c>
      <c r="L10" s="206">
        <v>-11.8</v>
      </c>
    </row>
    <row r="11" spans="1:36" s="320" customFormat="1" ht="12" customHeight="1">
      <c r="A11" s="259">
        <v>2024</v>
      </c>
      <c r="B11" s="321">
        <v>10</v>
      </c>
      <c r="C11" s="161">
        <v>-10.5</v>
      </c>
      <c r="D11" s="161">
        <v>0.2</v>
      </c>
      <c r="E11" s="161">
        <v>-8.4</v>
      </c>
      <c r="F11" s="161">
        <v>-8.4</v>
      </c>
      <c r="G11" s="161">
        <v>-12.7</v>
      </c>
      <c r="H11" s="161">
        <v>-21.1</v>
      </c>
      <c r="I11" s="161">
        <v>-21.1</v>
      </c>
      <c r="J11" s="161">
        <v>-21.1</v>
      </c>
      <c r="K11" s="161">
        <v>-16.899999999999999</v>
      </c>
      <c r="L11" s="206">
        <v>-12.7</v>
      </c>
    </row>
    <row r="12" spans="1:36" s="320" customFormat="1" ht="12" customHeight="1">
      <c r="A12" s="259">
        <v>2024</v>
      </c>
      <c r="B12" s="321">
        <v>11</v>
      </c>
      <c r="C12" s="161">
        <v>-7.5</v>
      </c>
      <c r="D12" s="161">
        <v>3.6</v>
      </c>
      <c r="E12" s="161">
        <v>-15.2</v>
      </c>
      <c r="F12" s="161">
        <v>-15.2</v>
      </c>
      <c r="G12" s="161">
        <v>-11.8</v>
      </c>
      <c r="H12" s="161">
        <v>-18.600000000000001</v>
      </c>
      <c r="I12" s="161">
        <v>-18.600000000000001</v>
      </c>
      <c r="J12" s="161">
        <v>-18.600000000000001</v>
      </c>
      <c r="K12" s="161">
        <v>-18.600000000000001</v>
      </c>
      <c r="L12" s="206">
        <v>-15.2</v>
      </c>
    </row>
    <row r="13" spans="1:36" s="320" customFormat="1" ht="12" customHeight="1">
      <c r="A13" s="259">
        <v>2024</v>
      </c>
      <c r="B13" s="321">
        <v>12</v>
      </c>
      <c r="C13" s="161">
        <v>-5.8</v>
      </c>
      <c r="D13" s="161">
        <v>-3.2</v>
      </c>
      <c r="E13" s="161">
        <v>-11.8</v>
      </c>
      <c r="F13" s="161">
        <v>-8.4</v>
      </c>
      <c r="G13" s="161">
        <v>-8.4</v>
      </c>
      <c r="H13" s="161">
        <v>-8.4</v>
      </c>
      <c r="I13" s="161">
        <v>-8.4</v>
      </c>
      <c r="J13" s="161">
        <v>-8.4</v>
      </c>
      <c r="K13" s="161">
        <v>-8.4</v>
      </c>
      <c r="L13" s="206">
        <v>-8.4</v>
      </c>
    </row>
    <row r="14" spans="1:36" s="320" customFormat="1" ht="18" customHeight="1">
      <c r="A14" s="259">
        <v>2025</v>
      </c>
      <c r="B14" s="322" t="s">
        <v>22</v>
      </c>
      <c r="C14" s="161">
        <v>2</v>
      </c>
      <c r="D14" s="161">
        <v>6.8</v>
      </c>
      <c r="E14" s="161">
        <v>0</v>
      </c>
      <c r="F14" s="161">
        <v>2.9</v>
      </c>
      <c r="G14" s="161">
        <v>0</v>
      </c>
      <c r="H14" s="161">
        <v>-2.9</v>
      </c>
      <c r="I14" s="161">
        <v>-2.9</v>
      </c>
      <c r="J14" s="161">
        <v>-5.8</v>
      </c>
      <c r="K14" s="161">
        <v>-5.8</v>
      </c>
      <c r="L14" s="206">
        <v>-2.9</v>
      </c>
    </row>
    <row r="15" spans="1:36" s="320" customFormat="1" ht="12" customHeight="1">
      <c r="A15" s="259">
        <v>2025</v>
      </c>
      <c r="B15" s="322" t="s">
        <v>23</v>
      </c>
      <c r="C15" s="161">
        <v>7.1</v>
      </c>
      <c r="D15" s="161">
        <v>17.100000000000001</v>
      </c>
      <c r="E15" s="161">
        <v>-2.9</v>
      </c>
      <c r="F15" s="161">
        <v>-2.9</v>
      </c>
      <c r="G15" s="161">
        <v>0</v>
      </c>
      <c r="H15" s="161">
        <v>-2.9</v>
      </c>
      <c r="I15" s="161">
        <v>-2.9</v>
      </c>
      <c r="J15" s="161">
        <v>-2.9</v>
      </c>
      <c r="K15" s="161">
        <v>-2.9</v>
      </c>
      <c r="L15" s="206">
        <v>-2.9</v>
      </c>
    </row>
    <row r="16" spans="1:36" s="320" customFormat="1" ht="12" customHeight="1">
      <c r="A16" s="259">
        <v>2025</v>
      </c>
      <c r="B16" s="322" t="s">
        <v>24</v>
      </c>
      <c r="C16" s="161">
        <v>7.1</v>
      </c>
      <c r="D16" s="161">
        <v>17.100000000000001</v>
      </c>
      <c r="E16" s="161">
        <v>0</v>
      </c>
      <c r="F16" s="161">
        <v>0</v>
      </c>
      <c r="G16" s="161">
        <v>0</v>
      </c>
      <c r="H16" s="161">
        <v>-2.9</v>
      </c>
      <c r="I16" s="161">
        <v>-2.9</v>
      </c>
      <c r="J16" s="161">
        <v>-2.9</v>
      </c>
      <c r="K16" s="161">
        <v>-2.9</v>
      </c>
      <c r="L16" s="206">
        <v>-2.9</v>
      </c>
    </row>
    <row r="17" spans="1:25" s="320" customFormat="1" ht="12" customHeight="1">
      <c r="A17" s="259">
        <v>2025</v>
      </c>
      <c r="B17" s="322" t="s">
        <v>25</v>
      </c>
      <c r="C17" s="161">
        <v>2</v>
      </c>
      <c r="D17" s="161">
        <v>6.8</v>
      </c>
      <c r="E17" s="161">
        <v>0</v>
      </c>
      <c r="F17" s="161">
        <v>0</v>
      </c>
      <c r="G17" s="161">
        <v>0</v>
      </c>
      <c r="H17" s="161">
        <v>-2.9</v>
      </c>
      <c r="I17" s="161">
        <v>-2.9</v>
      </c>
      <c r="J17" s="161">
        <v>-2.9</v>
      </c>
      <c r="K17" s="161">
        <v>-2.9</v>
      </c>
      <c r="L17" s="206">
        <v>-2.9</v>
      </c>
    </row>
    <row r="18" spans="1:25" s="320" customFormat="1" ht="12" customHeight="1">
      <c r="A18" s="259">
        <v>2025</v>
      </c>
      <c r="B18" s="322" t="s">
        <v>26</v>
      </c>
      <c r="C18" s="161">
        <v>-6.6</v>
      </c>
      <c r="D18" s="161">
        <v>0</v>
      </c>
      <c r="E18" s="161">
        <v>0</v>
      </c>
      <c r="F18" s="161">
        <v>0</v>
      </c>
      <c r="G18" s="161">
        <v>0</v>
      </c>
      <c r="H18" s="161">
        <v>-13.2</v>
      </c>
      <c r="I18" s="161">
        <v>-2.9</v>
      </c>
      <c r="J18" s="161">
        <v>-2.9</v>
      </c>
      <c r="K18" s="161">
        <v>-2.9</v>
      </c>
      <c r="L18" s="206">
        <v>-2.9</v>
      </c>
    </row>
    <row r="19" spans="1:25" s="320" customFormat="1" ht="12" customHeight="1">
      <c r="A19" s="259">
        <v>2025</v>
      </c>
      <c r="B19" s="322" t="s">
        <v>27</v>
      </c>
      <c r="C19" s="161">
        <v>2</v>
      </c>
      <c r="D19" s="161">
        <v>6.8</v>
      </c>
      <c r="E19" s="161">
        <v>0</v>
      </c>
      <c r="F19" s="161">
        <v>0</v>
      </c>
      <c r="G19" s="161">
        <v>0</v>
      </c>
      <c r="H19" s="161">
        <v>-2.9</v>
      </c>
      <c r="I19" s="161">
        <v>-2.9</v>
      </c>
      <c r="J19" s="161">
        <v>-2.9</v>
      </c>
      <c r="K19" s="161">
        <v>-2.9</v>
      </c>
      <c r="L19" s="206">
        <v>-2.9</v>
      </c>
    </row>
    <row r="20" spans="1:25" s="320" customFormat="1" ht="12" customHeight="1">
      <c r="A20" s="259">
        <v>2025</v>
      </c>
      <c r="B20" s="322" t="s">
        <v>19</v>
      </c>
      <c r="C20" s="161">
        <v>2</v>
      </c>
      <c r="D20" s="161">
        <v>6.8</v>
      </c>
      <c r="E20" s="161">
        <v>0</v>
      </c>
      <c r="F20" s="161">
        <v>0</v>
      </c>
      <c r="G20" s="161">
        <v>0</v>
      </c>
      <c r="H20" s="161">
        <v>-2.9</v>
      </c>
      <c r="I20" s="161">
        <v>-2.9</v>
      </c>
      <c r="J20" s="161">
        <v>-2.9</v>
      </c>
      <c r="K20" s="161">
        <v>-2.9</v>
      </c>
      <c r="L20" s="206">
        <v>-2.9</v>
      </c>
    </row>
    <row r="21" spans="1:25" s="320" customFormat="1" ht="12" customHeight="1">
      <c r="A21" s="259">
        <v>2025</v>
      </c>
      <c r="B21" s="322" t="s">
        <v>20</v>
      </c>
      <c r="C21" s="161">
        <v>2</v>
      </c>
      <c r="D21" s="161">
        <v>6.8</v>
      </c>
      <c r="E21" s="161">
        <v>0</v>
      </c>
      <c r="F21" s="161">
        <v>0</v>
      </c>
      <c r="G21" s="161">
        <v>0</v>
      </c>
      <c r="H21" s="161">
        <v>-2.9</v>
      </c>
      <c r="I21" s="161">
        <v>-2.9</v>
      </c>
      <c r="J21" s="161">
        <v>-2.9</v>
      </c>
      <c r="K21" s="161">
        <v>-2.9</v>
      </c>
      <c r="L21" s="206">
        <v>0</v>
      </c>
    </row>
    <row r="22" spans="1:25" s="320" customFormat="1" ht="12" customHeight="1">
      <c r="A22" s="259">
        <v>2025</v>
      </c>
      <c r="B22" s="322" t="s">
        <v>21</v>
      </c>
      <c r="C22" s="161">
        <v>2</v>
      </c>
      <c r="D22" s="161">
        <v>6.8</v>
      </c>
      <c r="E22" s="161">
        <v>0</v>
      </c>
      <c r="F22" s="161">
        <v>0</v>
      </c>
      <c r="G22" s="161">
        <v>0</v>
      </c>
      <c r="H22" s="161">
        <v>-2.9</v>
      </c>
      <c r="I22" s="161">
        <v>-2.9</v>
      </c>
      <c r="J22" s="161">
        <v>-2.9</v>
      </c>
      <c r="K22" s="161">
        <v>-2.9</v>
      </c>
      <c r="L22" s="206">
        <v>0</v>
      </c>
    </row>
    <row r="23" spans="1:25" s="118" customFormat="1" ht="3.95" customHeight="1"/>
    <row r="24" spans="1:25" s="320" customFormat="1" ht="12" customHeight="1">
      <c r="A24" s="323" t="s">
        <v>785</v>
      </c>
      <c r="D24" s="324"/>
      <c r="E24" s="324"/>
      <c r="F24" s="324"/>
      <c r="G24" s="324"/>
      <c r="H24" s="324"/>
      <c r="I24" s="324"/>
      <c r="J24" s="324"/>
      <c r="K24" s="324"/>
      <c r="L24" s="324"/>
    </row>
    <row r="25" spans="1:25" s="320" customFormat="1" ht="12" customHeight="1">
      <c r="A25" s="325" t="s">
        <v>786</v>
      </c>
    </row>
    <row r="26" spans="1:25" s="308" customFormat="1" ht="8.25" customHeight="1">
      <c r="A26" s="326"/>
      <c r="X26" s="311"/>
      <c r="Y26" s="311"/>
    </row>
    <row r="27" spans="1:25" s="308" customFormat="1" ht="8.25" customHeight="1">
      <c r="A27" s="326"/>
      <c r="X27" s="311"/>
      <c r="Y27" s="311"/>
    </row>
    <row r="28" spans="1:25" s="308" customFormat="1" ht="8.25" customHeight="1">
      <c r="A28" s="326"/>
      <c r="E28" s="311"/>
    </row>
    <row r="29" spans="1:25" s="308" customFormat="1" ht="8.25" customHeight="1">
      <c r="A29" s="326"/>
      <c r="E29" s="311"/>
    </row>
    <row r="30" spans="1:25" s="308" customFormat="1" ht="8.25" customHeight="1">
      <c r="A30" s="326"/>
      <c r="C30" s="311"/>
      <c r="D30" s="311"/>
      <c r="E30" s="311"/>
    </row>
    <row r="31" spans="1:25" s="308" customFormat="1" ht="8.25" customHeight="1">
      <c r="A31" s="326"/>
    </row>
    <row r="32" spans="1:25" s="308" customFormat="1" ht="8.25" customHeight="1">
      <c r="A32" s="326"/>
    </row>
    <row r="33" spans="1:1" s="308" customFormat="1">
      <c r="A33" s="326"/>
    </row>
    <row r="34" spans="1:1" s="308" customFormat="1">
      <c r="A34" s="326"/>
    </row>
    <row r="35" spans="1:1" s="308" customFormat="1">
      <c r="A35" s="326"/>
    </row>
    <row r="36" spans="1:1" s="308" customFormat="1">
      <c r="A36" s="326"/>
    </row>
    <row r="37" spans="1:1" s="308" customFormat="1">
      <c r="A37" s="326"/>
    </row>
    <row r="38" spans="1:1" s="308" customFormat="1">
      <c r="A38" s="326"/>
    </row>
    <row r="39" spans="1:1" s="308" customFormat="1">
      <c r="A39" s="326"/>
    </row>
    <row r="40" spans="1:1" s="308" customFormat="1">
      <c r="A40" s="326"/>
    </row>
    <row r="41" spans="1:1" s="308" customFormat="1">
      <c r="A41" s="326"/>
    </row>
    <row r="42" spans="1:1" s="308" customFormat="1">
      <c r="A42" s="326"/>
    </row>
    <row r="43" spans="1:1" s="308" customFormat="1">
      <c r="A43" s="326"/>
    </row>
    <row r="44" spans="1:1" s="308" customFormat="1">
      <c r="A44" s="326"/>
    </row>
    <row r="45" spans="1:1" s="308" customFormat="1">
      <c r="A45" s="326"/>
    </row>
    <row r="46" spans="1:1" s="308" customFormat="1">
      <c r="A46" s="326"/>
    </row>
    <row r="47" spans="1:1" s="308" customFormat="1">
      <c r="A47" s="326"/>
    </row>
    <row r="48" spans="1:1" s="308" customFormat="1">
      <c r="A48" s="326"/>
    </row>
    <row r="49" spans="1:1" s="308" customFormat="1">
      <c r="A49" s="326"/>
    </row>
    <row r="50" spans="1:1" s="308" customFormat="1">
      <c r="A50" s="326"/>
    </row>
    <row r="51" spans="1:1" s="308" customFormat="1">
      <c r="A51" s="326"/>
    </row>
    <row r="52" spans="1:1" s="308" customFormat="1">
      <c r="A52" s="326"/>
    </row>
    <row r="53" spans="1:1" s="308" customFormat="1">
      <c r="A53" s="326"/>
    </row>
    <row r="54" spans="1:1" s="308" customFormat="1">
      <c r="A54" s="326"/>
    </row>
    <row r="55" spans="1:1" s="308" customFormat="1">
      <c r="A55" s="326"/>
    </row>
    <row r="56" spans="1:1" s="308" customFormat="1">
      <c r="A56" s="326"/>
    </row>
    <row r="57" spans="1:1" s="308" customFormat="1">
      <c r="A57" s="326"/>
    </row>
    <row r="58" spans="1:1" s="308" customFormat="1">
      <c r="A58" s="326"/>
    </row>
    <row r="59" spans="1:1" s="308" customFormat="1">
      <c r="A59" s="326"/>
    </row>
    <row r="60" spans="1:1" s="308" customFormat="1">
      <c r="A60" s="326"/>
    </row>
    <row r="61" spans="1:1" s="308" customFormat="1">
      <c r="A61" s="326"/>
    </row>
    <row r="62" spans="1:1" s="308" customFormat="1">
      <c r="A62" s="326"/>
    </row>
    <row r="63" spans="1:1" s="308" customFormat="1">
      <c r="A63" s="326"/>
    </row>
    <row r="64" spans="1:1" s="308" customFormat="1">
      <c r="A64" s="326"/>
    </row>
    <row r="65" spans="1:1" s="308" customFormat="1">
      <c r="A65" s="326"/>
    </row>
    <row r="66" spans="1:1" s="308" customFormat="1">
      <c r="A66" s="326"/>
    </row>
    <row r="67" spans="1:1" s="308" customFormat="1">
      <c r="A67" s="326"/>
    </row>
    <row r="68" spans="1:1" s="308" customFormat="1">
      <c r="A68" s="326"/>
    </row>
    <row r="69" spans="1:1" s="308" customFormat="1">
      <c r="A69" s="326"/>
    </row>
    <row r="70" spans="1:1" s="308" customFormat="1">
      <c r="A70" s="326"/>
    </row>
    <row r="71" spans="1:1" s="308" customFormat="1">
      <c r="A71" s="326"/>
    </row>
    <row r="72" spans="1:1" s="308" customFormat="1">
      <c r="A72" s="326"/>
    </row>
    <row r="73" spans="1:1" s="308" customFormat="1">
      <c r="A73" s="326"/>
    </row>
    <row r="74" spans="1:1" s="308" customFormat="1">
      <c r="A74" s="326"/>
    </row>
    <row r="75" spans="1:1" s="308" customFormat="1">
      <c r="A75" s="326"/>
    </row>
    <row r="76" spans="1:1" s="308" customFormat="1">
      <c r="A76" s="326"/>
    </row>
    <row r="77" spans="1:1" s="308" customFormat="1">
      <c r="A77" s="326"/>
    </row>
    <row r="78" spans="1:1" s="308" customFormat="1">
      <c r="A78" s="326"/>
    </row>
    <row r="79" spans="1:1" s="308" customFormat="1">
      <c r="A79" s="326"/>
    </row>
    <row r="80" spans="1:1" s="308" customFormat="1">
      <c r="A80" s="326"/>
    </row>
    <row r="81" spans="1:1" s="308" customFormat="1">
      <c r="A81" s="326"/>
    </row>
    <row r="82" spans="1:1" s="308" customFormat="1">
      <c r="A82" s="326"/>
    </row>
    <row r="83" spans="1:1" s="308" customFormat="1">
      <c r="A83" s="326"/>
    </row>
    <row r="84" spans="1:1" s="308" customFormat="1">
      <c r="A84" s="326"/>
    </row>
    <row r="85" spans="1:1" s="308" customFormat="1">
      <c r="A85" s="326"/>
    </row>
    <row r="86" spans="1:1" s="308" customFormat="1">
      <c r="A86" s="326"/>
    </row>
    <row r="87" spans="1:1" s="308" customFormat="1">
      <c r="A87" s="326"/>
    </row>
    <row r="88" spans="1:1" s="308" customFormat="1">
      <c r="A88" s="326"/>
    </row>
    <row r="89" spans="1:1" s="308" customFormat="1">
      <c r="A89" s="326"/>
    </row>
    <row r="90" spans="1:1" s="308" customFormat="1">
      <c r="A90" s="326"/>
    </row>
    <row r="91" spans="1:1" s="308" customFormat="1">
      <c r="A91" s="326"/>
    </row>
    <row r="92" spans="1:1" s="308" customFormat="1">
      <c r="A92" s="326"/>
    </row>
    <row r="93" spans="1:1" s="308" customFormat="1">
      <c r="A93" s="326"/>
    </row>
    <row r="94" spans="1:1" s="308" customFormat="1">
      <c r="A94" s="326"/>
    </row>
    <row r="95" spans="1:1" s="308" customFormat="1">
      <c r="A95" s="326"/>
    </row>
    <row r="96" spans="1:1" s="308" customFormat="1">
      <c r="A96" s="326"/>
    </row>
    <row r="97" spans="1:1" s="308" customFormat="1">
      <c r="A97" s="326"/>
    </row>
    <row r="98" spans="1:1" s="308" customFormat="1">
      <c r="A98" s="326"/>
    </row>
    <row r="99" spans="1:1" s="308" customFormat="1">
      <c r="A99" s="326"/>
    </row>
    <row r="100" spans="1:1" s="308" customFormat="1">
      <c r="A100" s="326"/>
    </row>
    <row r="101" spans="1:1" s="308" customFormat="1">
      <c r="A101" s="326"/>
    </row>
    <row r="102" spans="1:1" s="308" customFormat="1">
      <c r="A102" s="326"/>
    </row>
    <row r="103" spans="1:1" s="308" customFormat="1">
      <c r="A103" s="326"/>
    </row>
    <row r="104" spans="1:1" s="308" customFormat="1">
      <c r="A104" s="326"/>
    </row>
    <row r="105" spans="1:1" s="308" customFormat="1">
      <c r="A105" s="326"/>
    </row>
    <row r="106" spans="1:1" s="308" customFormat="1">
      <c r="A106" s="326"/>
    </row>
    <row r="107" spans="1:1" s="308" customFormat="1">
      <c r="A107" s="326"/>
    </row>
    <row r="108" spans="1:1" s="308" customFormat="1">
      <c r="A108" s="326"/>
    </row>
    <row r="109" spans="1:1" s="308" customFormat="1">
      <c r="A109" s="326"/>
    </row>
    <row r="110" spans="1:1" s="308" customFormat="1">
      <c r="A110" s="326"/>
    </row>
    <row r="111" spans="1:1" s="308" customFormat="1">
      <c r="A111" s="326"/>
    </row>
    <row r="112" spans="1:1" s="308" customFormat="1">
      <c r="A112" s="326"/>
    </row>
    <row r="113" spans="1:1" s="308" customFormat="1">
      <c r="A113" s="326"/>
    </row>
    <row r="114" spans="1:1" s="308" customFormat="1">
      <c r="A114" s="326"/>
    </row>
    <row r="115" spans="1:1" s="308" customFormat="1">
      <c r="A115" s="326"/>
    </row>
    <row r="116" spans="1:1" s="308" customFormat="1">
      <c r="A116" s="326"/>
    </row>
    <row r="117" spans="1:1" s="308" customFormat="1">
      <c r="A117" s="326"/>
    </row>
    <row r="118" spans="1:1" s="308" customFormat="1">
      <c r="A118" s="326"/>
    </row>
    <row r="119" spans="1:1" s="308" customFormat="1">
      <c r="A119" s="326"/>
    </row>
    <row r="120" spans="1:1" s="308" customFormat="1">
      <c r="A120" s="326"/>
    </row>
    <row r="121" spans="1:1" s="308" customFormat="1">
      <c r="A121" s="326"/>
    </row>
    <row r="122" spans="1:1" s="308" customFormat="1">
      <c r="A122" s="326"/>
    </row>
    <row r="123" spans="1:1" s="308" customFormat="1">
      <c r="A123" s="326"/>
    </row>
    <row r="124" spans="1:1" s="308" customFormat="1">
      <c r="A124" s="326"/>
    </row>
    <row r="125" spans="1:1" s="308" customFormat="1">
      <c r="A125" s="326"/>
    </row>
    <row r="126" spans="1:1" s="308" customFormat="1">
      <c r="A126" s="326"/>
    </row>
    <row r="127" spans="1:1" s="308" customFormat="1">
      <c r="A127" s="326"/>
    </row>
    <row r="128" spans="1:1" s="308" customFormat="1">
      <c r="A128" s="326"/>
    </row>
    <row r="129" spans="1:1" s="308" customFormat="1">
      <c r="A129" s="326"/>
    </row>
    <row r="130" spans="1:1" s="308" customFormat="1">
      <c r="A130" s="326"/>
    </row>
    <row r="131" spans="1:1" s="308" customFormat="1">
      <c r="A131" s="326"/>
    </row>
    <row r="132" spans="1:1" s="308" customFormat="1">
      <c r="A132" s="326"/>
    </row>
    <row r="133" spans="1:1" s="308" customFormat="1">
      <c r="A133" s="326"/>
    </row>
    <row r="134" spans="1:1" s="308" customFormat="1">
      <c r="A134" s="326"/>
    </row>
    <row r="135" spans="1:1" s="308" customFormat="1">
      <c r="A135" s="326"/>
    </row>
    <row r="136" spans="1:1" s="308" customFormat="1">
      <c r="A136" s="326"/>
    </row>
    <row r="137" spans="1:1" s="308" customFormat="1">
      <c r="A137" s="326"/>
    </row>
    <row r="138" spans="1:1" s="308" customFormat="1">
      <c r="A138" s="326"/>
    </row>
    <row r="139" spans="1:1" s="308" customFormat="1">
      <c r="A139" s="326"/>
    </row>
    <row r="140" spans="1:1" s="308" customFormat="1">
      <c r="A140" s="326"/>
    </row>
    <row r="141" spans="1:1" s="308" customFormat="1">
      <c r="A141" s="326"/>
    </row>
    <row r="142" spans="1:1" s="308" customFormat="1">
      <c r="A142" s="326"/>
    </row>
    <row r="143" spans="1:1" s="308" customFormat="1">
      <c r="A143" s="326"/>
    </row>
    <row r="144" spans="1:1" s="308" customFormat="1">
      <c r="A144" s="326"/>
    </row>
    <row r="145" spans="1:1" s="308" customFormat="1">
      <c r="A145" s="326"/>
    </row>
    <row r="146" spans="1:1" s="308" customFormat="1">
      <c r="A146" s="326"/>
    </row>
    <row r="147" spans="1:1" s="308" customFormat="1">
      <c r="A147" s="326"/>
    </row>
    <row r="148" spans="1:1" s="308" customFormat="1">
      <c r="A148" s="326"/>
    </row>
    <row r="149" spans="1:1" s="308" customFormat="1">
      <c r="A149" s="326"/>
    </row>
    <row r="150" spans="1:1" s="308" customFormat="1">
      <c r="A150" s="326"/>
    </row>
    <row r="151" spans="1:1" s="308" customFormat="1">
      <c r="A151" s="326"/>
    </row>
    <row r="152" spans="1:1" s="308" customFormat="1">
      <c r="A152" s="326"/>
    </row>
    <row r="153" spans="1:1" s="308" customFormat="1">
      <c r="A153" s="326"/>
    </row>
    <row r="154" spans="1:1" s="308" customFormat="1">
      <c r="A154" s="326"/>
    </row>
    <row r="155" spans="1:1" s="308" customFormat="1">
      <c r="A155" s="326"/>
    </row>
    <row r="156" spans="1:1" s="308" customFormat="1">
      <c r="A156" s="326"/>
    </row>
    <row r="157" spans="1:1" s="308" customFormat="1">
      <c r="A157" s="326"/>
    </row>
    <row r="158" spans="1:1" s="308" customFormat="1">
      <c r="A158" s="326"/>
    </row>
    <row r="159" spans="1:1" s="308" customFormat="1">
      <c r="A159" s="326"/>
    </row>
    <row r="160" spans="1:1" s="308" customFormat="1">
      <c r="A160" s="326"/>
    </row>
    <row r="161" spans="1:1" s="308" customFormat="1">
      <c r="A161" s="326"/>
    </row>
    <row r="162" spans="1:1" s="308" customFormat="1">
      <c r="A162" s="326"/>
    </row>
    <row r="163" spans="1:1" s="308" customFormat="1">
      <c r="A163" s="326"/>
    </row>
    <row r="164" spans="1:1" s="308" customFormat="1">
      <c r="A164" s="326"/>
    </row>
    <row r="165" spans="1:1" s="308" customFormat="1">
      <c r="A165" s="326"/>
    </row>
    <row r="166" spans="1:1" s="308" customFormat="1">
      <c r="A166" s="326"/>
    </row>
    <row r="167" spans="1:1" s="308" customFormat="1">
      <c r="A167" s="326"/>
    </row>
    <row r="168" spans="1:1" s="308" customFormat="1">
      <c r="A168" s="326"/>
    </row>
    <row r="169" spans="1:1" s="308" customFormat="1">
      <c r="A169" s="326"/>
    </row>
    <row r="170" spans="1:1" s="308" customFormat="1">
      <c r="A170" s="326"/>
    </row>
    <row r="171" spans="1:1" s="308" customFormat="1">
      <c r="A171" s="326"/>
    </row>
    <row r="172" spans="1:1" s="308" customFormat="1">
      <c r="A172" s="326"/>
    </row>
    <row r="173" spans="1:1" s="308" customFormat="1">
      <c r="A173" s="326"/>
    </row>
    <row r="174" spans="1:1" s="308" customFormat="1">
      <c r="A174" s="326"/>
    </row>
    <row r="175" spans="1:1" s="308" customFormat="1">
      <c r="A175" s="326"/>
    </row>
    <row r="176" spans="1:1" s="308" customFormat="1">
      <c r="A176" s="326"/>
    </row>
    <row r="177" spans="1:1" s="308" customFormat="1">
      <c r="A177" s="326"/>
    </row>
    <row r="178" spans="1:1" s="308" customFormat="1">
      <c r="A178" s="326"/>
    </row>
    <row r="179" spans="1:1" s="308" customFormat="1">
      <c r="A179" s="326"/>
    </row>
    <row r="180" spans="1:1" s="308" customFormat="1">
      <c r="A180" s="326"/>
    </row>
    <row r="181" spans="1:1" s="308" customFormat="1">
      <c r="A181" s="326"/>
    </row>
    <row r="182" spans="1:1" s="308" customFormat="1">
      <c r="A182" s="326"/>
    </row>
    <row r="183" spans="1:1" s="308" customFormat="1">
      <c r="A183" s="326"/>
    </row>
    <row r="184" spans="1:1" s="308" customFormat="1">
      <c r="A184" s="326"/>
    </row>
    <row r="185" spans="1:1" s="308" customFormat="1">
      <c r="A185" s="326"/>
    </row>
    <row r="186" spans="1:1" s="308" customFormat="1">
      <c r="A186" s="326"/>
    </row>
    <row r="187" spans="1:1" s="308" customFormat="1">
      <c r="A187" s="326"/>
    </row>
    <row r="188" spans="1:1" s="308" customFormat="1">
      <c r="A188" s="326"/>
    </row>
    <row r="189" spans="1:1" s="308" customFormat="1">
      <c r="A189" s="326"/>
    </row>
    <row r="190" spans="1:1" s="308" customFormat="1">
      <c r="A190" s="326"/>
    </row>
    <row r="191" spans="1:1" s="308" customFormat="1">
      <c r="A191" s="326"/>
    </row>
    <row r="192" spans="1:1" s="308" customFormat="1">
      <c r="A192" s="326"/>
    </row>
    <row r="193" spans="1:1" s="308" customFormat="1">
      <c r="A193" s="326"/>
    </row>
    <row r="194" spans="1:1" s="308" customFormat="1">
      <c r="A194" s="326"/>
    </row>
    <row r="195" spans="1:1" s="308" customFormat="1">
      <c r="A195" s="326"/>
    </row>
    <row r="196" spans="1:1" s="308" customFormat="1">
      <c r="A196" s="326"/>
    </row>
    <row r="197" spans="1:1" s="308" customFormat="1">
      <c r="A197" s="326"/>
    </row>
    <row r="198" spans="1:1" s="308" customFormat="1">
      <c r="A198" s="326"/>
    </row>
    <row r="199" spans="1:1" s="308" customFormat="1">
      <c r="A199" s="326"/>
    </row>
    <row r="200" spans="1:1" s="308" customFormat="1">
      <c r="A200" s="326"/>
    </row>
    <row r="201" spans="1:1" s="308" customFormat="1">
      <c r="A201" s="326"/>
    </row>
    <row r="202" spans="1:1" s="308" customFormat="1">
      <c r="A202" s="326"/>
    </row>
    <row r="203" spans="1:1" s="308" customFormat="1">
      <c r="A203" s="326"/>
    </row>
    <row r="204" spans="1:1" s="308" customFormat="1">
      <c r="A204" s="326"/>
    </row>
    <row r="205" spans="1:1" s="308" customFormat="1">
      <c r="A205" s="326"/>
    </row>
    <row r="206" spans="1:1" s="308" customFormat="1">
      <c r="A206" s="326"/>
    </row>
    <row r="207" spans="1:1" s="308" customFormat="1">
      <c r="A207" s="326"/>
    </row>
    <row r="208" spans="1:1" s="308" customFormat="1">
      <c r="A208" s="326"/>
    </row>
    <row r="209" spans="1:1" s="308" customFormat="1">
      <c r="A209" s="326"/>
    </row>
    <row r="210" spans="1:1" s="308" customFormat="1">
      <c r="A210" s="326"/>
    </row>
    <row r="211" spans="1:1" s="308" customFormat="1">
      <c r="A211" s="326"/>
    </row>
    <row r="212" spans="1:1" s="308" customFormat="1">
      <c r="A212" s="326"/>
    </row>
    <row r="213" spans="1:1" s="308" customFormat="1">
      <c r="A213" s="326"/>
    </row>
    <row r="214" spans="1:1" s="308" customFormat="1">
      <c r="A214" s="326"/>
    </row>
    <row r="215" spans="1:1" s="308" customFormat="1">
      <c r="A215" s="326"/>
    </row>
    <row r="216" spans="1:1" s="308" customFormat="1">
      <c r="A216" s="326"/>
    </row>
    <row r="217" spans="1:1" s="308" customFormat="1">
      <c r="A217" s="326"/>
    </row>
    <row r="218" spans="1:1" s="308" customFormat="1">
      <c r="A218" s="326"/>
    </row>
    <row r="219" spans="1:1" s="308" customFormat="1">
      <c r="A219" s="326"/>
    </row>
    <row r="220" spans="1:1" s="308" customFormat="1">
      <c r="A220" s="326"/>
    </row>
    <row r="221" spans="1:1" s="308" customFormat="1">
      <c r="A221" s="326"/>
    </row>
    <row r="222" spans="1:1" s="308" customFormat="1">
      <c r="A222" s="326"/>
    </row>
    <row r="223" spans="1:1" s="308" customFormat="1">
      <c r="A223" s="326"/>
    </row>
    <row r="224" spans="1:1" s="308" customFormat="1">
      <c r="A224" s="326"/>
    </row>
    <row r="225" spans="1:1" s="308" customFormat="1">
      <c r="A225" s="326"/>
    </row>
    <row r="226" spans="1:1" s="308" customFormat="1">
      <c r="A226" s="326"/>
    </row>
    <row r="227" spans="1:1" s="308" customFormat="1">
      <c r="A227" s="326"/>
    </row>
    <row r="228" spans="1:1" s="308" customFormat="1">
      <c r="A228" s="326"/>
    </row>
    <row r="229" spans="1:1" s="308" customFormat="1">
      <c r="A229" s="326"/>
    </row>
    <row r="230" spans="1:1" s="308" customFormat="1">
      <c r="A230" s="326"/>
    </row>
    <row r="231" spans="1:1" s="308" customFormat="1">
      <c r="A231" s="326"/>
    </row>
    <row r="232" spans="1:1" s="308" customFormat="1">
      <c r="A232" s="326"/>
    </row>
    <row r="233" spans="1:1" s="308" customFormat="1">
      <c r="A233" s="326"/>
    </row>
    <row r="234" spans="1:1" s="308" customFormat="1">
      <c r="A234" s="326"/>
    </row>
    <row r="235" spans="1:1" s="308" customFormat="1">
      <c r="A235" s="326"/>
    </row>
    <row r="236" spans="1:1" s="308" customFormat="1">
      <c r="A236" s="326"/>
    </row>
    <row r="237" spans="1:1" s="308" customFormat="1">
      <c r="A237" s="326"/>
    </row>
    <row r="238" spans="1:1" s="308" customFormat="1">
      <c r="A238" s="326"/>
    </row>
    <row r="239" spans="1:1" s="308" customFormat="1">
      <c r="A239" s="326"/>
    </row>
    <row r="240" spans="1:1" s="308" customFormat="1">
      <c r="A240" s="326"/>
    </row>
    <row r="241" spans="1:1" s="308" customFormat="1">
      <c r="A241" s="326"/>
    </row>
    <row r="242" spans="1:1" s="308" customFormat="1">
      <c r="A242" s="326"/>
    </row>
    <row r="243" spans="1:1" s="308" customFormat="1">
      <c r="A243" s="326"/>
    </row>
    <row r="244" spans="1:1" s="308" customFormat="1">
      <c r="A244" s="326"/>
    </row>
    <row r="245" spans="1:1" s="308" customFormat="1">
      <c r="A245" s="326"/>
    </row>
    <row r="246" spans="1:1" s="308" customFormat="1">
      <c r="A246" s="326"/>
    </row>
    <row r="247" spans="1:1" s="308" customFormat="1">
      <c r="A247" s="326"/>
    </row>
    <row r="248" spans="1:1" s="308" customFormat="1">
      <c r="A248" s="326"/>
    </row>
    <row r="249" spans="1:1" s="308" customFormat="1">
      <c r="A249" s="326"/>
    </row>
    <row r="250" spans="1:1" s="308" customFormat="1">
      <c r="A250" s="326"/>
    </row>
    <row r="251" spans="1:1" s="308" customFormat="1">
      <c r="A251" s="326"/>
    </row>
    <row r="252" spans="1:1" s="308" customFormat="1">
      <c r="A252" s="326"/>
    </row>
    <row r="253" spans="1:1" s="308" customFormat="1">
      <c r="A253" s="326"/>
    </row>
    <row r="254" spans="1:1" s="308" customFormat="1">
      <c r="A254" s="326"/>
    </row>
    <row r="255" spans="1:1" s="308" customFormat="1">
      <c r="A255" s="326"/>
    </row>
    <row r="256" spans="1:1" s="308" customFormat="1">
      <c r="A256" s="326"/>
    </row>
    <row r="257" spans="1:1" s="308" customFormat="1">
      <c r="A257" s="326"/>
    </row>
    <row r="258" spans="1:1" s="308" customFormat="1">
      <c r="A258" s="326"/>
    </row>
    <row r="259" spans="1:1" s="308" customFormat="1">
      <c r="A259" s="326"/>
    </row>
    <row r="260" spans="1:1" s="308" customFormat="1">
      <c r="A260" s="326"/>
    </row>
    <row r="261" spans="1:1" s="308" customFormat="1">
      <c r="A261" s="326"/>
    </row>
    <row r="262" spans="1:1" s="308" customFormat="1">
      <c r="A262" s="326"/>
    </row>
    <row r="263" spans="1:1" s="308" customFormat="1">
      <c r="A263" s="326"/>
    </row>
    <row r="264" spans="1:1" s="308" customFormat="1">
      <c r="A264" s="326"/>
    </row>
    <row r="265" spans="1:1" s="308" customFormat="1">
      <c r="A265" s="326"/>
    </row>
    <row r="266" spans="1:1" s="308" customFormat="1">
      <c r="A266" s="326"/>
    </row>
    <row r="267" spans="1:1" s="308" customFormat="1">
      <c r="A267" s="326"/>
    </row>
    <row r="268" spans="1:1" s="308" customFormat="1">
      <c r="A268" s="326"/>
    </row>
    <row r="269" spans="1:1" s="308" customFormat="1">
      <c r="A269" s="326"/>
    </row>
    <row r="270" spans="1:1" s="308" customFormat="1">
      <c r="A270" s="326"/>
    </row>
    <row r="271" spans="1:1" s="308" customFormat="1">
      <c r="A271" s="326"/>
    </row>
    <row r="272" spans="1:1" s="308" customFormat="1">
      <c r="A272" s="326"/>
    </row>
    <row r="273" spans="1:1" s="308" customFormat="1">
      <c r="A273" s="326"/>
    </row>
    <row r="274" spans="1:1" s="308" customFormat="1">
      <c r="A274" s="326"/>
    </row>
    <row r="275" spans="1:1" s="308" customFormat="1">
      <c r="A275" s="326"/>
    </row>
    <row r="276" spans="1:1" s="308" customFormat="1">
      <c r="A276" s="326"/>
    </row>
    <row r="277" spans="1:1" s="308" customFormat="1">
      <c r="A277" s="326"/>
    </row>
    <row r="278" spans="1:1" s="308" customFormat="1">
      <c r="A278" s="326"/>
    </row>
    <row r="279" spans="1:1" s="308" customFormat="1">
      <c r="A279" s="326"/>
    </row>
    <row r="280" spans="1:1" s="308" customFormat="1">
      <c r="A280" s="326"/>
    </row>
    <row r="281" spans="1:1" s="308" customFormat="1">
      <c r="A281" s="326"/>
    </row>
    <row r="282" spans="1:1" s="308" customFormat="1">
      <c r="A282" s="326"/>
    </row>
    <row r="283" spans="1:1" s="308" customFormat="1">
      <c r="A283" s="326"/>
    </row>
    <row r="284" spans="1:1" s="308" customFormat="1">
      <c r="A284" s="326"/>
    </row>
    <row r="285" spans="1:1" s="308" customFormat="1">
      <c r="A285" s="326"/>
    </row>
    <row r="286" spans="1:1" s="308" customFormat="1">
      <c r="A286" s="326"/>
    </row>
    <row r="287" spans="1:1" s="308" customFormat="1">
      <c r="A287" s="326"/>
    </row>
    <row r="288" spans="1:1" s="308" customFormat="1">
      <c r="A288" s="326"/>
    </row>
    <row r="289" spans="1:1" s="308" customFormat="1">
      <c r="A289" s="326"/>
    </row>
    <row r="290" spans="1:1" s="308" customFormat="1">
      <c r="A290" s="326"/>
    </row>
    <row r="291" spans="1:1" s="308" customFormat="1">
      <c r="A291" s="326"/>
    </row>
    <row r="292" spans="1:1" s="308" customFormat="1">
      <c r="A292" s="326"/>
    </row>
    <row r="293" spans="1:1" s="308" customFormat="1">
      <c r="A293" s="326"/>
    </row>
    <row r="294" spans="1:1" s="308" customFormat="1">
      <c r="A294" s="326"/>
    </row>
    <row r="295" spans="1:1" s="308" customFormat="1">
      <c r="A295" s="326"/>
    </row>
    <row r="296" spans="1:1" s="308" customFormat="1">
      <c r="A296" s="326"/>
    </row>
    <row r="297" spans="1:1" s="308" customFormat="1">
      <c r="A297" s="326"/>
    </row>
    <row r="298" spans="1:1" s="308" customFormat="1">
      <c r="A298" s="326"/>
    </row>
    <row r="299" spans="1:1" s="308" customFormat="1">
      <c r="A299" s="326"/>
    </row>
    <row r="300" spans="1:1" s="308" customFormat="1">
      <c r="A300" s="326"/>
    </row>
    <row r="301" spans="1:1" s="308" customFormat="1">
      <c r="A301" s="326"/>
    </row>
    <row r="302" spans="1:1" s="308" customFormat="1">
      <c r="A302" s="326"/>
    </row>
    <row r="303" spans="1:1" s="308" customFormat="1">
      <c r="A303" s="326"/>
    </row>
    <row r="304" spans="1:1" s="308" customFormat="1">
      <c r="A304" s="326"/>
    </row>
    <row r="305" spans="1:1" s="308" customFormat="1">
      <c r="A305" s="326"/>
    </row>
    <row r="306" spans="1:1" s="308" customFormat="1">
      <c r="A306" s="326"/>
    </row>
    <row r="307" spans="1:1" s="308" customFormat="1">
      <c r="A307" s="326"/>
    </row>
    <row r="308" spans="1:1" s="308" customFormat="1">
      <c r="A308" s="326"/>
    </row>
    <row r="309" spans="1:1" s="308" customFormat="1">
      <c r="A309" s="326"/>
    </row>
    <row r="310" spans="1:1" s="308" customFormat="1">
      <c r="A310" s="326"/>
    </row>
    <row r="311" spans="1:1" s="308" customFormat="1">
      <c r="A311" s="326"/>
    </row>
    <row r="312" spans="1:1" s="308" customFormat="1">
      <c r="A312" s="326"/>
    </row>
    <row r="313" spans="1:1" s="308" customFormat="1">
      <c r="A313" s="326"/>
    </row>
    <row r="314" spans="1:1" s="308" customFormat="1">
      <c r="A314" s="326"/>
    </row>
    <row r="315" spans="1:1" s="308" customFormat="1">
      <c r="A315" s="326"/>
    </row>
    <row r="316" spans="1:1" s="308" customFormat="1">
      <c r="A316" s="326"/>
    </row>
    <row r="317" spans="1:1" s="308" customFormat="1">
      <c r="A317" s="326"/>
    </row>
    <row r="318" spans="1:1" s="308" customFormat="1">
      <c r="A318" s="326"/>
    </row>
    <row r="319" spans="1:1" s="308" customFormat="1">
      <c r="A319" s="326"/>
    </row>
    <row r="320" spans="1:1" s="308" customFormat="1">
      <c r="A320" s="326"/>
    </row>
    <row r="321" spans="1:1" s="308" customFormat="1">
      <c r="A321" s="326"/>
    </row>
    <row r="322" spans="1:1" s="308" customFormat="1">
      <c r="A322" s="326"/>
    </row>
    <row r="323" spans="1:1" s="308" customFormat="1">
      <c r="A323" s="326"/>
    </row>
    <row r="324" spans="1:1" s="308" customFormat="1">
      <c r="A324" s="326"/>
    </row>
    <row r="325" spans="1:1" s="308" customFormat="1">
      <c r="A325" s="326"/>
    </row>
    <row r="326" spans="1:1" s="308" customFormat="1">
      <c r="A326" s="326"/>
    </row>
    <row r="327" spans="1:1" s="308" customFormat="1">
      <c r="A327" s="326"/>
    </row>
    <row r="328" spans="1:1" s="308" customFormat="1">
      <c r="A328" s="326"/>
    </row>
    <row r="329" spans="1:1" s="308" customFormat="1">
      <c r="A329" s="326"/>
    </row>
    <row r="330" spans="1:1" s="308" customFormat="1">
      <c r="A330" s="326"/>
    </row>
    <row r="331" spans="1:1" s="308" customFormat="1">
      <c r="A331" s="326"/>
    </row>
    <row r="332" spans="1:1" s="308" customFormat="1">
      <c r="A332" s="326"/>
    </row>
    <row r="333" spans="1:1" s="308" customFormat="1">
      <c r="A333" s="326"/>
    </row>
    <row r="334" spans="1:1" s="308" customFormat="1">
      <c r="A334" s="326"/>
    </row>
    <row r="335" spans="1:1" s="308" customFormat="1">
      <c r="A335" s="326"/>
    </row>
    <row r="336" spans="1:1" s="308" customFormat="1">
      <c r="A336" s="326"/>
    </row>
    <row r="337" spans="1:1" s="308" customFormat="1">
      <c r="A337" s="326"/>
    </row>
    <row r="338" spans="1:1" s="308" customFormat="1">
      <c r="A338" s="326"/>
    </row>
    <row r="339" spans="1:1" s="308" customFormat="1">
      <c r="A339" s="326"/>
    </row>
    <row r="340" spans="1:1" s="308" customFormat="1">
      <c r="A340" s="326"/>
    </row>
    <row r="341" spans="1:1" s="308" customFormat="1">
      <c r="A341" s="326"/>
    </row>
    <row r="342" spans="1:1" s="308" customFormat="1">
      <c r="A342" s="326"/>
    </row>
    <row r="343" spans="1:1" s="308" customFormat="1">
      <c r="A343" s="326"/>
    </row>
    <row r="344" spans="1:1" s="308" customFormat="1">
      <c r="A344" s="326"/>
    </row>
    <row r="345" spans="1:1" s="308" customFormat="1">
      <c r="A345" s="326"/>
    </row>
    <row r="346" spans="1:1" s="308" customFormat="1">
      <c r="A346" s="326"/>
    </row>
    <row r="347" spans="1:1" s="308" customFormat="1">
      <c r="A347" s="326"/>
    </row>
    <row r="348" spans="1:1" s="308" customFormat="1">
      <c r="A348" s="326"/>
    </row>
    <row r="349" spans="1:1" s="308" customFormat="1">
      <c r="A349" s="326"/>
    </row>
    <row r="350" spans="1:1" s="308" customFormat="1">
      <c r="A350" s="326"/>
    </row>
    <row r="351" spans="1:1" s="308" customFormat="1">
      <c r="A351" s="326"/>
    </row>
    <row r="352" spans="1:1" s="308" customFormat="1">
      <c r="A352" s="326"/>
    </row>
    <row r="353" spans="1:1" s="308" customFormat="1">
      <c r="A353" s="326"/>
    </row>
    <row r="354" spans="1:1" s="308" customFormat="1">
      <c r="A354" s="326"/>
    </row>
    <row r="355" spans="1:1" s="308" customFormat="1">
      <c r="A355" s="326"/>
    </row>
    <row r="356" spans="1:1" s="308" customFormat="1">
      <c r="A356" s="326"/>
    </row>
    <row r="357" spans="1:1" s="308" customFormat="1">
      <c r="A357" s="326"/>
    </row>
    <row r="358" spans="1:1" s="308" customFormat="1">
      <c r="A358" s="326"/>
    </row>
    <row r="359" spans="1:1" s="308" customFormat="1">
      <c r="A359" s="326"/>
    </row>
    <row r="360" spans="1:1" s="308" customFormat="1">
      <c r="A360" s="326"/>
    </row>
    <row r="361" spans="1:1" s="308" customFormat="1">
      <c r="A361" s="326"/>
    </row>
    <row r="362" spans="1:1" s="308" customFormat="1">
      <c r="A362" s="326"/>
    </row>
    <row r="363" spans="1:1" s="308" customFormat="1">
      <c r="A363" s="326"/>
    </row>
    <row r="364" spans="1:1" s="308" customFormat="1">
      <c r="A364" s="326"/>
    </row>
    <row r="365" spans="1:1" s="308" customFormat="1">
      <c r="A365" s="326"/>
    </row>
    <row r="366" spans="1:1" s="308" customFormat="1">
      <c r="A366" s="326"/>
    </row>
    <row r="367" spans="1:1" s="308" customFormat="1">
      <c r="A367" s="326"/>
    </row>
    <row r="368" spans="1:1" s="308" customFormat="1">
      <c r="A368" s="326"/>
    </row>
    <row r="369" spans="1:1" s="308" customFormat="1">
      <c r="A369" s="326"/>
    </row>
    <row r="370" spans="1:1" s="308" customFormat="1">
      <c r="A370" s="326"/>
    </row>
    <row r="371" spans="1:1" s="308" customFormat="1">
      <c r="A371" s="326"/>
    </row>
    <row r="372" spans="1:1" s="308" customFormat="1">
      <c r="A372" s="326"/>
    </row>
    <row r="373" spans="1:1" s="308" customFormat="1">
      <c r="A373" s="326"/>
    </row>
    <row r="374" spans="1:1" s="308" customFormat="1">
      <c r="A374" s="326"/>
    </row>
    <row r="375" spans="1:1" s="308" customFormat="1">
      <c r="A375" s="326"/>
    </row>
    <row r="376" spans="1:1" s="308" customFormat="1">
      <c r="A376" s="326"/>
    </row>
    <row r="377" spans="1:1" s="308" customFormat="1">
      <c r="A377" s="326"/>
    </row>
    <row r="378" spans="1:1" s="308" customFormat="1">
      <c r="A378" s="326"/>
    </row>
    <row r="379" spans="1:1" s="308" customFormat="1">
      <c r="A379" s="326"/>
    </row>
    <row r="380" spans="1:1" s="308" customFormat="1">
      <c r="A380" s="326"/>
    </row>
    <row r="381" spans="1:1" s="308" customFormat="1">
      <c r="A381" s="326"/>
    </row>
    <row r="382" spans="1:1" s="308" customFormat="1">
      <c r="A382" s="326"/>
    </row>
    <row r="383" spans="1:1" s="308" customFormat="1">
      <c r="A383" s="326"/>
    </row>
    <row r="384" spans="1:1" s="308" customFormat="1">
      <c r="A384" s="326"/>
    </row>
    <row r="385" spans="1:1" s="308" customFormat="1">
      <c r="A385" s="326"/>
    </row>
    <row r="386" spans="1:1" s="308" customFormat="1">
      <c r="A386" s="326"/>
    </row>
    <row r="387" spans="1:1" s="308" customFormat="1">
      <c r="A387" s="326"/>
    </row>
    <row r="388" spans="1:1" s="308" customFormat="1">
      <c r="A388" s="326"/>
    </row>
    <row r="389" spans="1:1" s="308" customFormat="1">
      <c r="A389" s="326"/>
    </row>
    <row r="390" spans="1:1" s="308" customFormat="1">
      <c r="A390" s="326"/>
    </row>
    <row r="391" spans="1:1" s="308" customFormat="1">
      <c r="A391" s="326"/>
    </row>
    <row r="392" spans="1:1" s="308" customFormat="1">
      <c r="A392" s="326"/>
    </row>
    <row r="393" spans="1:1" s="308" customFormat="1">
      <c r="A393" s="326"/>
    </row>
    <row r="394" spans="1:1" s="308" customFormat="1">
      <c r="A394" s="326"/>
    </row>
    <row r="395" spans="1:1" s="308" customFormat="1">
      <c r="A395" s="326"/>
    </row>
    <row r="396" spans="1:1" s="308" customFormat="1">
      <c r="A396" s="326"/>
    </row>
    <row r="397" spans="1:1" s="308" customFormat="1">
      <c r="A397" s="326"/>
    </row>
    <row r="398" spans="1:1" s="308" customFormat="1">
      <c r="A398" s="326"/>
    </row>
    <row r="399" spans="1:1" s="308" customFormat="1">
      <c r="A399" s="326"/>
    </row>
    <row r="400" spans="1:1" s="308" customFormat="1">
      <c r="A400" s="326"/>
    </row>
    <row r="401" spans="1:1" s="308" customFormat="1">
      <c r="A401" s="326"/>
    </row>
    <row r="402" spans="1:1" s="308" customFormat="1">
      <c r="A402" s="326"/>
    </row>
    <row r="403" spans="1:1" s="308" customFormat="1">
      <c r="A403" s="326"/>
    </row>
    <row r="404" spans="1:1" s="308" customFormat="1">
      <c r="A404" s="326"/>
    </row>
    <row r="405" spans="1:1" s="308" customFormat="1">
      <c r="A405" s="326"/>
    </row>
    <row r="406" spans="1:1" s="308" customFormat="1">
      <c r="A406" s="326"/>
    </row>
    <row r="407" spans="1:1" s="308" customFormat="1">
      <c r="A407" s="326"/>
    </row>
    <row r="408" spans="1:1" s="308" customFormat="1">
      <c r="A408" s="326"/>
    </row>
    <row r="409" spans="1:1" s="308" customFormat="1">
      <c r="A409" s="326"/>
    </row>
    <row r="410" spans="1:1" s="308" customFormat="1">
      <c r="A410" s="326"/>
    </row>
    <row r="411" spans="1:1" s="308" customFormat="1">
      <c r="A411" s="326"/>
    </row>
    <row r="412" spans="1:1" s="308" customFormat="1">
      <c r="A412" s="326"/>
    </row>
    <row r="413" spans="1:1" s="308" customFormat="1">
      <c r="A413" s="326"/>
    </row>
    <row r="414" spans="1:1" s="308" customFormat="1">
      <c r="A414" s="326"/>
    </row>
    <row r="415" spans="1:1" s="308" customFormat="1">
      <c r="A415" s="326"/>
    </row>
    <row r="416" spans="1:1" s="308" customFormat="1">
      <c r="A416" s="326"/>
    </row>
    <row r="417" spans="1:1" s="308" customFormat="1">
      <c r="A417" s="326"/>
    </row>
    <row r="418" spans="1:1" s="308" customFormat="1">
      <c r="A418" s="326"/>
    </row>
    <row r="419" spans="1:1" s="308" customFormat="1">
      <c r="A419" s="326"/>
    </row>
    <row r="420" spans="1:1" s="308" customFormat="1">
      <c r="A420" s="326"/>
    </row>
    <row r="421" spans="1:1" s="308" customFormat="1">
      <c r="A421" s="326"/>
    </row>
    <row r="422" spans="1:1" s="308" customFormat="1">
      <c r="A422" s="326"/>
    </row>
    <row r="423" spans="1:1" s="308" customFormat="1">
      <c r="A423" s="326"/>
    </row>
    <row r="424" spans="1:1" s="308" customFormat="1">
      <c r="A424" s="326"/>
    </row>
    <row r="425" spans="1:1" s="308" customFormat="1">
      <c r="A425" s="326"/>
    </row>
    <row r="426" spans="1:1" s="308" customFormat="1">
      <c r="A426" s="326"/>
    </row>
    <row r="427" spans="1:1" s="308" customFormat="1">
      <c r="A427" s="326"/>
    </row>
    <row r="428" spans="1:1" s="308" customFormat="1">
      <c r="A428" s="326"/>
    </row>
    <row r="429" spans="1:1" s="308" customFormat="1">
      <c r="A429" s="326"/>
    </row>
    <row r="430" spans="1:1" s="308" customFormat="1">
      <c r="A430" s="326"/>
    </row>
    <row r="431" spans="1:1" s="308" customFormat="1">
      <c r="A431" s="326"/>
    </row>
    <row r="432" spans="1:1" s="308" customFormat="1">
      <c r="A432" s="326"/>
    </row>
    <row r="433" spans="1:1" s="308" customFormat="1">
      <c r="A433" s="326"/>
    </row>
    <row r="434" spans="1:1" s="308" customFormat="1">
      <c r="A434" s="326"/>
    </row>
    <row r="435" spans="1:1" s="308" customFormat="1">
      <c r="A435" s="326"/>
    </row>
    <row r="436" spans="1:1" s="308" customFormat="1">
      <c r="A436" s="326"/>
    </row>
    <row r="437" spans="1:1" s="308" customFormat="1">
      <c r="A437" s="326"/>
    </row>
    <row r="438" spans="1:1" s="308" customFormat="1">
      <c r="A438" s="326"/>
    </row>
    <row r="439" spans="1:1" s="308" customFormat="1">
      <c r="A439" s="326"/>
    </row>
    <row r="440" spans="1:1" s="308" customFormat="1">
      <c r="A440" s="326"/>
    </row>
    <row r="441" spans="1:1" s="308" customFormat="1">
      <c r="A441" s="326"/>
    </row>
    <row r="442" spans="1:1" s="308" customFormat="1">
      <c r="A442" s="326"/>
    </row>
    <row r="443" spans="1:1" s="308" customFormat="1">
      <c r="A443" s="326"/>
    </row>
    <row r="444" spans="1:1" s="308" customFormat="1">
      <c r="A444" s="326"/>
    </row>
    <row r="445" spans="1:1" s="308" customFormat="1">
      <c r="A445" s="326"/>
    </row>
    <row r="446" spans="1:1" s="308" customFormat="1">
      <c r="A446" s="326"/>
    </row>
    <row r="447" spans="1:1" s="308" customFormat="1">
      <c r="A447" s="326"/>
    </row>
    <row r="448" spans="1:1" s="308" customFormat="1">
      <c r="A448" s="326"/>
    </row>
    <row r="449" spans="1:1" s="308" customFormat="1">
      <c r="A449" s="326"/>
    </row>
    <row r="450" spans="1:1" s="308" customFormat="1">
      <c r="A450" s="326"/>
    </row>
    <row r="451" spans="1:1" s="308" customFormat="1">
      <c r="A451" s="326"/>
    </row>
    <row r="452" spans="1:1" s="308" customFormat="1">
      <c r="A452" s="326"/>
    </row>
    <row r="453" spans="1:1" s="308" customFormat="1">
      <c r="A453" s="326"/>
    </row>
    <row r="454" spans="1:1" s="308" customFormat="1">
      <c r="A454" s="326"/>
    </row>
    <row r="455" spans="1:1" s="308" customFormat="1">
      <c r="A455" s="326"/>
    </row>
    <row r="456" spans="1:1" s="308" customFormat="1">
      <c r="A456" s="326"/>
    </row>
    <row r="457" spans="1:1" s="308" customFormat="1">
      <c r="A457" s="326"/>
    </row>
    <row r="458" spans="1:1" s="308" customFormat="1">
      <c r="A458" s="326"/>
    </row>
    <row r="459" spans="1:1" s="308" customFormat="1">
      <c r="A459" s="326"/>
    </row>
    <row r="460" spans="1:1" s="308" customFormat="1">
      <c r="A460" s="326"/>
    </row>
    <row r="461" spans="1:1" s="308" customFormat="1">
      <c r="A461" s="326"/>
    </row>
    <row r="462" spans="1:1" s="308" customFormat="1">
      <c r="A462" s="326"/>
    </row>
    <row r="463" spans="1:1" s="308" customFormat="1">
      <c r="A463" s="326"/>
    </row>
    <row r="464" spans="1:1" s="308" customFormat="1">
      <c r="A464" s="326"/>
    </row>
    <row r="465" spans="1:1" s="308" customFormat="1">
      <c r="A465" s="326"/>
    </row>
    <row r="466" spans="1:1" s="308" customFormat="1">
      <c r="A466" s="326"/>
    </row>
    <row r="467" spans="1:1" s="308" customFormat="1">
      <c r="A467" s="326"/>
    </row>
    <row r="468" spans="1:1" s="308" customFormat="1">
      <c r="A468" s="326"/>
    </row>
    <row r="469" spans="1:1" s="308" customFormat="1">
      <c r="A469" s="326"/>
    </row>
    <row r="470" spans="1:1" s="308" customFormat="1">
      <c r="A470" s="326"/>
    </row>
    <row r="471" spans="1:1" s="308" customFormat="1">
      <c r="A471" s="326"/>
    </row>
    <row r="472" spans="1:1" s="308" customFormat="1">
      <c r="A472" s="326"/>
    </row>
    <row r="473" spans="1:1" s="308" customFormat="1">
      <c r="A473" s="326"/>
    </row>
    <row r="474" spans="1:1" s="308" customFormat="1">
      <c r="A474" s="326"/>
    </row>
    <row r="475" spans="1:1" s="308" customFormat="1">
      <c r="A475" s="326"/>
    </row>
    <row r="476" spans="1:1" s="308" customFormat="1">
      <c r="A476" s="326"/>
    </row>
    <row r="477" spans="1:1" s="308" customFormat="1">
      <c r="A477" s="326"/>
    </row>
    <row r="478" spans="1:1" s="308" customFormat="1">
      <c r="A478" s="326"/>
    </row>
    <row r="479" spans="1:1" s="308" customFormat="1">
      <c r="A479" s="326"/>
    </row>
    <row r="480" spans="1:1" s="308" customFormat="1">
      <c r="A480" s="326"/>
    </row>
    <row r="481" spans="1:1" s="308" customFormat="1">
      <c r="A481" s="326"/>
    </row>
    <row r="482" spans="1:1" s="308" customFormat="1">
      <c r="A482" s="326"/>
    </row>
    <row r="483" spans="1:1" s="308" customFormat="1">
      <c r="A483" s="326"/>
    </row>
    <row r="484" spans="1:1" s="308" customFormat="1">
      <c r="A484" s="326"/>
    </row>
    <row r="485" spans="1:1" s="308" customFormat="1">
      <c r="A485" s="326"/>
    </row>
    <row r="486" spans="1:1" s="308" customFormat="1">
      <c r="A486" s="326"/>
    </row>
    <row r="487" spans="1:1" s="308" customFormat="1">
      <c r="A487" s="326"/>
    </row>
    <row r="488" spans="1:1" s="308" customFormat="1">
      <c r="A488" s="326"/>
    </row>
    <row r="489" spans="1:1" s="308" customFormat="1">
      <c r="A489" s="326"/>
    </row>
    <row r="490" spans="1:1" s="308" customFormat="1">
      <c r="A490" s="326"/>
    </row>
    <row r="491" spans="1:1" s="308" customFormat="1">
      <c r="A491" s="326"/>
    </row>
    <row r="492" spans="1:1" s="308" customFormat="1">
      <c r="A492" s="326"/>
    </row>
    <row r="493" spans="1:1" s="308" customFormat="1">
      <c r="A493" s="326"/>
    </row>
    <row r="494" spans="1:1" s="308" customFormat="1">
      <c r="A494" s="326"/>
    </row>
    <row r="495" spans="1:1" s="308" customFormat="1">
      <c r="A495" s="326"/>
    </row>
    <row r="496" spans="1:1" s="308" customFormat="1">
      <c r="A496" s="326"/>
    </row>
    <row r="497" spans="1:1" s="308" customFormat="1">
      <c r="A497" s="326"/>
    </row>
    <row r="498" spans="1:1" s="308" customFormat="1">
      <c r="A498" s="326"/>
    </row>
    <row r="499" spans="1:1" s="308" customFormat="1">
      <c r="A499" s="326"/>
    </row>
    <row r="500" spans="1:1" s="308" customFormat="1">
      <c r="A500" s="326"/>
    </row>
    <row r="501" spans="1:1" s="308" customFormat="1">
      <c r="A501" s="326"/>
    </row>
    <row r="502" spans="1:1" s="308" customFormat="1">
      <c r="A502" s="326"/>
    </row>
    <row r="503" spans="1:1" s="308" customFormat="1">
      <c r="A503" s="326"/>
    </row>
    <row r="504" spans="1:1" s="308" customFormat="1">
      <c r="A504" s="326"/>
    </row>
    <row r="505" spans="1:1" s="308" customFormat="1">
      <c r="A505" s="326"/>
    </row>
    <row r="506" spans="1:1" s="308" customFormat="1">
      <c r="A506" s="326"/>
    </row>
    <row r="507" spans="1:1" s="308" customFormat="1">
      <c r="A507" s="326"/>
    </row>
    <row r="508" spans="1:1" s="308" customFormat="1">
      <c r="A508" s="326"/>
    </row>
    <row r="509" spans="1:1" s="308" customFormat="1">
      <c r="A509" s="326"/>
    </row>
    <row r="510" spans="1:1" s="308" customFormat="1">
      <c r="A510" s="326"/>
    </row>
    <row r="511" spans="1:1" s="308" customFormat="1">
      <c r="A511" s="326"/>
    </row>
    <row r="512" spans="1:1" s="308" customFormat="1">
      <c r="A512" s="326"/>
    </row>
    <row r="513" spans="1:1" s="308" customFormat="1">
      <c r="A513" s="326"/>
    </row>
    <row r="514" spans="1:1" s="308" customFormat="1">
      <c r="A514" s="326"/>
    </row>
    <row r="515" spans="1:1" s="308" customFormat="1">
      <c r="A515" s="326"/>
    </row>
    <row r="516" spans="1:1" s="308" customFormat="1">
      <c r="A516" s="326"/>
    </row>
    <row r="517" spans="1:1" s="308" customFormat="1">
      <c r="A517" s="326"/>
    </row>
    <row r="518" spans="1:1" s="308" customFormat="1">
      <c r="A518" s="326"/>
    </row>
    <row r="519" spans="1:1" s="308" customFormat="1">
      <c r="A519" s="326"/>
    </row>
    <row r="520" spans="1:1" s="308" customFormat="1">
      <c r="A520" s="326"/>
    </row>
    <row r="521" spans="1:1" s="308" customFormat="1">
      <c r="A521" s="326"/>
    </row>
    <row r="522" spans="1:1" s="308" customFormat="1">
      <c r="A522" s="326"/>
    </row>
    <row r="523" spans="1:1" s="308" customFormat="1">
      <c r="A523" s="326"/>
    </row>
    <row r="524" spans="1:1" s="308" customFormat="1">
      <c r="A524" s="326"/>
    </row>
    <row r="525" spans="1:1" s="308" customFormat="1">
      <c r="A525" s="326"/>
    </row>
    <row r="526" spans="1:1" s="308" customFormat="1">
      <c r="A526" s="326"/>
    </row>
    <row r="527" spans="1:1" s="308" customFormat="1">
      <c r="A527" s="326"/>
    </row>
    <row r="528" spans="1:1" s="308" customFormat="1">
      <c r="A528" s="326"/>
    </row>
    <row r="529" spans="1:1" s="308" customFormat="1">
      <c r="A529" s="326"/>
    </row>
    <row r="530" spans="1:1" s="308" customFormat="1">
      <c r="A530" s="326"/>
    </row>
    <row r="531" spans="1:1" s="308" customFormat="1">
      <c r="A531" s="326"/>
    </row>
    <row r="532" spans="1:1" s="308" customFormat="1">
      <c r="A532" s="326"/>
    </row>
    <row r="533" spans="1:1" s="308" customFormat="1">
      <c r="A533" s="326"/>
    </row>
    <row r="534" spans="1:1" s="308" customFormat="1">
      <c r="A534" s="326"/>
    </row>
    <row r="535" spans="1:1" s="308" customFormat="1">
      <c r="A535" s="326"/>
    </row>
    <row r="536" spans="1:1" s="308" customFormat="1">
      <c r="A536" s="326"/>
    </row>
    <row r="537" spans="1:1" s="308" customFormat="1">
      <c r="A537" s="326"/>
    </row>
    <row r="538" spans="1:1" s="308" customFormat="1">
      <c r="A538" s="326"/>
    </row>
    <row r="539" spans="1:1" s="308" customFormat="1">
      <c r="A539" s="326"/>
    </row>
    <row r="540" spans="1:1" s="308" customFormat="1">
      <c r="A540" s="326"/>
    </row>
    <row r="541" spans="1:1" s="308" customFormat="1">
      <c r="A541" s="326"/>
    </row>
    <row r="542" spans="1:1" s="308" customFormat="1">
      <c r="A542" s="326"/>
    </row>
    <row r="543" spans="1:1" s="308" customFormat="1">
      <c r="A543" s="326"/>
    </row>
    <row r="544" spans="1:1" s="308" customFormat="1">
      <c r="A544" s="326"/>
    </row>
    <row r="545" spans="1:1" s="308" customFormat="1">
      <c r="A545" s="326"/>
    </row>
    <row r="546" spans="1:1" s="308" customFormat="1">
      <c r="A546" s="326"/>
    </row>
    <row r="547" spans="1:1" s="308" customFormat="1">
      <c r="A547" s="326"/>
    </row>
    <row r="548" spans="1:1" s="308" customFormat="1">
      <c r="A548" s="326"/>
    </row>
    <row r="549" spans="1:1" s="308" customFormat="1">
      <c r="A549" s="326"/>
    </row>
    <row r="550" spans="1:1" s="308" customFormat="1">
      <c r="A550" s="326"/>
    </row>
    <row r="551" spans="1:1" s="308" customFormat="1">
      <c r="A551" s="326"/>
    </row>
    <row r="552" spans="1:1" s="308" customFormat="1">
      <c r="A552" s="326"/>
    </row>
    <row r="553" spans="1:1" s="308" customFormat="1">
      <c r="A553" s="326"/>
    </row>
    <row r="554" spans="1:1" s="308" customFormat="1">
      <c r="A554" s="326"/>
    </row>
    <row r="555" spans="1:1" s="308" customFormat="1">
      <c r="A555" s="326"/>
    </row>
    <row r="556" spans="1:1" s="308" customFormat="1">
      <c r="A556" s="326"/>
    </row>
    <row r="557" spans="1:1" s="308" customFormat="1">
      <c r="A557" s="326"/>
    </row>
    <row r="558" spans="1:1" s="308" customFormat="1">
      <c r="A558" s="326"/>
    </row>
    <row r="559" spans="1:1" s="308" customFormat="1">
      <c r="A559" s="326"/>
    </row>
    <row r="560" spans="1:1" s="308" customFormat="1">
      <c r="A560" s="326"/>
    </row>
    <row r="561" spans="1:1" s="308" customFormat="1">
      <c r="A561" s="326"/>
    </row>
    <row r="562" spans="1:1" s="308" customFormat="1">
      <c r="A562" s="326"/>
    </row>
    <row r="563" spans="1:1" s="308" customFormat="1">
      <c r="A563" s="326"/>
    </row>
    <row r="564" spans="1:1" s="308" customFormat="1">
      <c r="A564" s="326"/>
    </row>
    <row r="565" spans="1:1" s="308" customFormat="1">
      <c r="A565" s="326"/>
    </row>
    <row r="566" spans="1:1" s="308" customFormat="1">
      <c r="A566" s="326"/>
    </row>
    <row r="567" spans="1:1" s="308" customFormat="1">
      <c r="A567" s="326"/>
    </row>
    <row r="568" spans="1:1" s="308" customFormat="1">
      <c r="A568" s="326"/>
    </row>
    <row r="569" spans="1:1" s="308" customFormat="1">
      <c r="A569" s="326"/>
    </row>
    <row r="570" spans="1:1" s="308" customFormat="1">
      <c r="A570" s="326"/>
    </row>
    <row r="571" spans="1:1" s="308" customFormat="1">
      <c r="A571" s="326"/>
    </row>
    <row r="572" spans="1:1" s="308" customFormat="1">
      <c r="A572" s="326"/>
    </row>
    <row r="573" spans="1:1" s="308" customFormat="1">
      <c r="A573" s="326"/>
    </row>
    <row r="574" spans="1:1" s="308" customFormat="1">
      <c r="A574" s="326"/>
    </row>
    <row r="575" spans="1:1" s="308" customFormat="1">
      <c r="A575" s="326"/>
    </row>
    <row r="576" spans="1:1" s="308" customFormat="1">
      <c r="A576" s="326"/>
    </row>
    <row r="577" spans="1:1" s="308" customFormat="1">
      <c r="A577" s="326"/>
    </row>
    <row r="578" spans="1:1" s="308" customFormat="1">
      <c r="A578" s="326"/>
    </row>
    <row r="579" spans="1:1" s="308" customFormat="1">
      <c r="A579" s="326"/>
    </row>
    <row r="580" spans="1:1" s="308" customFormat="1">
      <c r="A580" s="326"/>
    </row>
    <row r="581" spans="1:1" s="308" customFormat="1">
      <c r="A581" s="326"/>
    </row>
    <row r="582" spans="1:1" s="308" customFormat="1">
      <c r="A582" s="326"/>
    </row>
    <row r="583" spans="1:1" s="308" customFormat="1">
      <c r="A583" s="326"/>
    </row>
    <row r="584" spans="1:1" s="308" customFormat="1">
      <c r="A584" s="326"/>
    </row>
    <row r="585" spans="1:1" s="308" customFormat="1">
      <c r="A585" s="326"/>
    </row>
    <row r="586" spans="1:1" s="308" customFormat="1">
      <c r="A586" s="326"/>
    </row>
    <row r="587" spans="1:1" s="308" customFormat="1">
      <c r="A587" s="326"/>
    </row>
    <row r="588" spans="1:1" s="308" customFormat="1">
      <c r="A588" s="326"/>
    </row>
    <row r="589" spans="1:1" s="308" customFormat="1">
      <c r="A589" s="326"/>
    </row>
    <row r="590" spans="1:1" s="308" customFormat="1">
      <c r="A590" s="326"/>
    </row>
    <row r="591" spans="1:1" s="308" customFormat="1">
      <c r="A591" s="326"/>
    </row>
    <row r="592" spans="1:1" s="308" customFormat="1">
      <c r="A592" s="326"/>
    </row>
    <row r="593" spans="1:1" s="308" customFormat="1">
      <c r="A593" s="326"/>
    </row>
    <row r="594" spans="1:1" s="308" customFormat="1">
      <c r="A594" s="326"/>
    </row>
    <row r="595" spans="1:1" s="308" customFormat="1">
      <c r="A595" s="326"/>
    </row>
    <row r="596" spans="1:1" s="308" customFormat="1">
      <c r="A596" s="326"/>
    </row>
    <row r="597" spans="1:1" s="308" customFormat="1">
      <c r="A597" s="326"/>
    </row>
    <row r="598" spans="1:1" s="308" customFormat="1">
      <c r="A598" s="326"/>
    </row>
    <row r="599" spans="1:1" s="308" customFormat="1">
      <c r="A599" s="326"/>
    </row>
    <row r="600" spans="1:1" s="308" customFormat="1">
      <c r="A600" s="326"/>
    </row>
    <row r="601" spans="1:1" s="308" customFormat="1">
      <c r="A601" s="326"/>
    </row>
    <row r="602" spans="1:1" s="308" customFormat="1">
      <c r="A602" s="326"/>
    </row>
    <row r="603" spans="1:1" s="308" customFormat="1">
      <c r="A603" s="326"/>
    </row>
    <row r="604" spans="1:1" s="308" customFormat="1">
      <c r="A604" s="326"/>
    </row>
    <row r="605" spans="1:1" s="308" customFormat="1">
      <c r="A605" s="326"/>
    </row>
    <row r="606" spans="1:1" s="308" customFormat="1">
      <c r="A606" s="326"/>
    </row>
    <row r="607" spans="1:1" s="308" customFormat="1">
      <c r="A607" s="326"/>
    </row>
    <row r="608" spans="1:1" s="308" customFormat="1">
      <c r="A608" s="326"/>
    </row>
    <row r="609" spans="1:1" s="308" customFormat="1">
      <c r="A609" s="326"/>
    </row>
    <row r="610" spans="1:1" s="308" customFormat="1">
      <c r="A610" s="326"/>
    </row>
    <row r="611" spans="1:1" s="308" customFormat="1">
      <c r="A611" s="326"/>
    </row>
    <row r="612" spans="1:1" s="308" customFormat="1">
      <c r="A612" s="326"/>
    </row>
    <row r="613" spans="1:1" s="308" customFormat="1">
      <c r="A613" s="326"/>
    </row>
    <row r="614" spans="1:1" s="308" customFormat="1">
      <c r="A614" s="326"/>
    </row>
    <row r="615" spans="1:1" s="308" customFormat="1">
      <c r="A615" s="326"/>
    </row>
    <row r="616" spans="1:1" s="308" customFormat="1">
      <c r="A616" s="326"/>
    </row>
    <row r="617" spans="1:1" s="308" customFormat="1">
      <c r="A617" s="326"/>
    </row>
    <row r="618" spans="1:1" s="308" customFormat="1">
      <c r="A618" s="326"/>
    </row>
    <row r="619" spans="1:1" s="308" customFormat="1">
      <c r="A619" s="326"/>
    </row>
    <row r="620" spans="1:1" s="308" customFormat="1">
      <c r="A620" s="326"/>
    </row>
    <row r="621" spans="1:1" s="308" customFormat="1">
      <c r="A621" s="326"/>
    </row>
    <row r="622" spans="1:1" s="308" customFormat="1">
      <c r="A622" s="326"/>
    </row>
    <row r="623" spans="1:1" s="308" customFormat="1">
      <c r="A623" s="326"/>
    </row>
    <row r="624" spans="1:1" s="308" customFormat="1">
      <c r="A624" s="326"/>
    </row>
    <row r="625" spans="1:1" s="308" customFormat="1">
      <c r="A625" s="326"/>
    </row>
    <row r="626" spans="1:1" s="308" customFormat="1">
      <c r="A626" s="326"/>
    </row>
    <row r="627" spans="1:1" s="308" customFormat="1">
      <c r="A627" s="326"/>
    </row>
    <row r="628" spans="1:1" s="308" customFormat="1">
      <c r="A628" s="326"/>
    </row>
    <row r="629" spans="1:1" s="308" customFormat="1">
      <c r="A629" s="326"/>
    </row>
    <row r="630" spans="1:1" s="308" customFormat="1">
      <c r="A630" s="326"/>
    </row>
    <row r="631" spans="1:1" s="308" customFormat="1">
      <c r="A631" s="326"/>
    </row>
    <row r="632" spans="1:1" s="308" customFormat="1">
      <c r="A632" s="326"/>
    </row>
    <row r="633" spans="1:1" s="308" customFormat="1">
      <c r="A633" s="326"/>
    </row>
    <row r="634" spans="1:1" s="308" customFormat="1">
      <c r="A634" s="326"/>
    </row>
    <row r="635" spans="1:1" s="308" customFormat="1">
      <c r="A635" s="326"/>
    </row>
    <row r="636" spans="1:1" s="308" customFormat="1">
      <c r="A636" s="326"/>
    </row>
    <row r="637" spans="1:1" s="308" customFormat="1">
      <c r="A637" s="326"/>
    </row>
    <row r="638" spans="1:1" s="308" customFormat="1">
      <c r="A638" s="326"/>
    </row>
    <row r="639" spans="1:1" s="308" customFormat="1">
      <c r="A639" s="326"/>
    </row>
    <row r="640" spans="1:1" s="308" customFormat="1">
      <c r="A640" s="326"/>
    </row>
    <row r="641" spans="1:1" s="308" customFormat="1">
      <c r="A641" s="326"/>
    </row>
    <row r="642" spans="1:1" s="308" customFormat="1">
      <c r="A642" s="326"/>
    </row>
    <row r="643" spans="1:1" s="308" customFormat="1">
      <c r="A643" s="326"/>
    </row>
    <row r="644" spans="1:1" s="308" customFormat="1">
      <c r="A644" s="326"/>
    </row>
    <row r="645" spans="1:1" s="308" customFormat="1">
      <c r="A645" s="326"/>
    </row>
    <row r="646" spans="1:1" s="308" customFormat="1">
      <c r="A646" s="326"/>
    </row>
    <row r="647" spans="1:1" s="308" customFormat="1">
      <c r="A647" s="326"/>
    </row>
    <row r="648" spans="1:1" s="308" customFormat="1">
      <c r="A648" s="326"/>
    </row>
    <row r="649" spans="1:1" s="308" customFormat="1">
      <c r="A649" s="326"/>
    </row>
    <row r="650" spans="1:1" s="308" customFormat="1">
      <c r="A650" s="326"/>
    </row>
    <row r="651" spans="1:1" s="308" customFormat="1">
      <c r="A651" s="326"/>
    </row>
    <row r="652" spans="1:1" s="308" customFormat="1">
      <c r="A652" s="326"/>
    </row>
    <row r="653" spans="1:1" s="308" customFormat="1">
      <c r="A653" s="326"/>
    </row>
    <row r="654" spans="1:1" s="308" customFormat="1">
      <c r="A654" s="326"/>
    </row>
    <row r="655" spans="1:1" s="308" customFormat="1">
      <c r="A655" s="326"/>
    </row>
    <row r="656" spans="1:1" s="308" customFormat="1">
      <c r="A656" s="326"/>
    </row>
    <row r="657" spans="1:1" s="308" customFormat="1">
      <c r="A657" s="326"/>
    </row>
    <row r="658" spans="1:1" s="308" customFormat="1">
      <c r="A658" s="326"/>
    </row>
    <row r="659" spans="1:1" s="308" customFormat="1">
      <c r="A659" s="326"/>
    </row>
    <row r="660" spans="1:1" s="308" customFormat="1">
      <c r="A660" s="326"/>
    </row>
    <row r="661" spans="1:1" s="308" customFormat="1">
      <c r="A661" s="326"/>
    </row>
    <row r="662" spans="1:1" s="308" customFormat="1">
      <c r="A662" s="326"/>
    </row>
    <row r="663" spans="1:1" s="308" customFormat="1">
      <c r="A663" s="326"/>
    </row>
    <row r="664" spans="1:1" s="308" customFormat="1">
      <c r="A664" s="326"/>
    </row>
    <row r="665" spans="1:1" s="308" customFormat="1">
      <c r="A665" s="326"/>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I1" location="'Spis tablic'!A93" display="'Spis tablic'!A93"/>
    <hyperlink ref="H1" location="'Spis tablic     List of tables'!A1" tooltip="Powrót do spisu tablic" display="Powrót do spisu tablic"/>
    <hyperlink ref="H2" location="'Spis tablic     List of tables'!A1" tooltip="Back to the list of tables" display="Back to the list of tables"/>
  </hyperlinks>
  <pageMargins left="0.23622047244093999" right="0.23622047244093999" top="0.15748031496063" bottom="0.15748031496063" header="0.31496062992126" footer="0.31496062992126"/>
  <pageSetup paperSize="9" scale="95" orientation="landscape"/>
  <headerFooter alignWithMargins="0"/>
  <colBreaks count="3" manualBreakCount="3">
    <brk id="12" man="1"/>
    <brk id="22" man="1"/>
    <brk id="3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workbookViewId="0">
      <selection activeCell="H1" sqref="H1"/>
    </sheetView>
  </sheetViews>
  <sheetFormatPr defaultColWidth="9.140625" defaultRowHeight="12.75"/>
  <cols>
    <col min="1" max="1" width="4.85546875" style="30" customWidth="1"/>
    <col min="2" max="2" width="21.7109375" style="30" customWidth="1"/>
    <col min="3" max="9" width="12.7109375" style="30" customWidth="1"/>
    <col min="10" max="16384" width="9.140625" style="30"/>
  </cols>
  <sheetData>
    <row r="1" spans="1:17">
      <c r="A1" s="30" t="s">
        <v>30</v>
      </c>
      <c r="H1" s="944" t="s">
        <v>1</v>
      </c>
      <c r="I1" s="32"/>
    </row>
    <row r="2" spans="1:17">
      <c r="A2" s="33" t="s">
        <v>31</v>
      </c>
      <c r="B2" s="57"/>
      <c r="C2" s="34"/>
      <c r="D2" s="34"/>
      <c r="E2" s="34"/>
      <c r="F2" s="34"/>
      <c r="G2" s="34"/>
      <c r="H2" s="945" t="s">
        <v>3</v>
      </c>
      <c r="I2" s="32"/>
    </row>
    <row r="3" spans="1:17" s="32" customFormat="1" ht="33.75" customHeight="1">
      <c r="A3" s="597" t="s">
        <v>6</v>
      </c>
      <c r="B3" s="598"/>
      <c r="C3" s="599" t="s">
        <v>46</v>
      </c>
      <c r="D3" s="597"/>
      <c r="E3" s="598"/>
      <c r="F3" s="597" t="s">
        <v>47</v>
      </c>
      <c r="G3" s="597"/>
      <c r="H3" s="598"/>
      <c r="I3" s="599" t="s">
        <v>48</v>
      </c>
    </row>
    <row r="4" spans="1:17" s="32" customFormat="1" ht="35.25" customHeight="1">
      <c r="A4" s="608" t="s">
        <v>13</v>
      </c>
      <c r="B4" s="609"/>
      <c r="C4" s="614"/>
      <c r="D4" s="615"/>
      <c r="E4" s="616"/>
      <c r="F4" s="615"/>
      <c r="G4" s="615"/>
      <c r="H4" s="616"/>
      <c r="I4" s="614"/>
    </row>
    <row r="5" spans="1:17" s="32" customFormat="1" ht="51.75" customHeight="1">
      <c r="A5" s="608"/>
      <c r="B5" s="609"/>
      <c r="C5" s="600"/>
      <c r="D5" s="601"/>
      <c r="E5" s="602"/>
      <c r="F5" s="601"/>
      <c r="G5" s="601"/>
      <c r="H5" s="602"/>
      <c r="I5" s="614"/>
    </row>
    <row r="6" spans="1:17" s="32" customFormat="1" ht="40.5" customHeight="1" thickBot="1">
      <c r="A6" s="610"/>
      <c r="B6" s="611"/>
      <c r="C6" s="69" t="s">
        <v>49</v>
      </c>
      <c r="D6" s="60" t="s">
        <v>15</v>
      </c>
      <c r="E6" s="59" t="s">
        <v>16</v>
      </c>
      <c r="F6" s="36" t="s">
        <v>50</v>
      </c>
      <c r="G6" s="60" t="s">
        <v>15</v>
      </c>
      <c r="H6" s="37" t="s">
        <v>16</v>
      </c>
      <c r="I6" s="617"/>
    </row>
    <row r="7" spans="1:17" s="32" customFormat="1" ht="3.95" customHeight="1" thickTop="1">
      <c r="A7" s="63"/>
      <c r="B7" s="64"/>
      <c r="C7" s="65"/>
      <c r="D7" s="66"/>
      <c r="E7" s="65"/>
      <c r="F7" s="66"/>
      <c r="G7" s="66"/>
      <c r="H7" s="66"/>
    </row>
    <row r="8" spans="1:17" s="32" customFormat="1" ht="12" customHeight="1">
      <c r="A8" s="70">
        <v>2023</v>
      </c>
      <c r="B8" s="46" t="s">
        <v>17</v>
      </c>
      <c r="C8" s="48">
        <v>68</v>
      </c>
      <c r="D8" s="48">
        <v>94.1</v>
      </c>
      <c r="E8" s="49" t="s">
        <v>18</v>
      </c>
      <c r="F8" s="48">
        <v>175.1</v>
      </c>
      <c r="G8" s="48">
        <v>98.4</v>
      </c>
      <c r="H8" s="49" t="s">
        <v>18</v>
      </c>
      <c r="I8" s="51">
        <v>8</v>
      </c>
    </row>
    <row r="9" spans="1:17">
      <c r="A9" s="70">
        <v>2024</v>
      </c>
      <c r="B9" s="46" t="s">
        <v>17</v>
      </c>
      <c r="C9" s="47">
        <v>75</v>
      </c>
      <c r="D9" s="48">
        <v>110.4</v>
      </c>
      <c r="E9" s="49" t="s">
        <v>18</v>
      </c>
      <c r="F9" s="48">
        <v>176.5</v>
      </c>
      <c r="G9" s="48">
        <v>100.8</v>
      </c>
      <c r="H9" s="49" t="s">
        <v>18</v>
      </c>
      <c r="I9" s="55">
        <v>9.6999999999999993</v>
      </c>
      <c r="J9" s="71"/>
    </row>
    <row r="10" spans="1:17" s="32" customFormat="1" ht="18" customHeight="1">
      <c r="A10" s="70">
        <v>2024</v>
      </c>
      <c r="B10" s="72" t="s">
        <v>19</v>
      </c>
      <c r="C10" s="56">
        <v>3.3</v>
      </c>
      <c r="D10" s="56">
        <v>121.9</v>
      </c>
      <c r="E10" s="56">
        <v>85.9</v>
      </c>
      <c r="F10" s="56">
        <v>14.7</v>
      </c>
      <c r="G10" s="56">
        <v>97.6</v>
      </c>
      <c r="H10" s="56">
        <v>97.4</v>
      </c>
      <c r="I10" s="51">
        <v>9.6</v>
      </c>
      <c r="K10" s="68"/>
      <c r="L10" s="68"/>
      <c r="M10" s="68"/>
      <c r="N10" s="68"/>
      <c r="O10" s="68"/>
      <c r="P10" s="68"/>
      <c r="Q10" s="68"/>
    </row>
    <row r="11" spans="1:17" s="32" customFormat="1" ht="12" customHeight="1">
      <c r="A11" s="70">
        <v>2024</v>
      </c>
      <c r="B11" s="72" t="s">
        <v>20</v>
      </c>
      <c r="C11" s="56">
        <v>3.4</v>
      </c>
      <c r="D11" s="56">
        <v>80.7</v>
      </c>
      <c r="E11" s="56">
        <v>103.4</v>
      </c>
      <c r="F11" s="56">
        <v>14.6</v>
      </c>
      <c r="G11" s="56">
        <v>98.9</v>
      </c>
      <c r="H11" s="56">
        <v>99.1</v>
      </c>
      <c r="I11" s="51">
        <v>9.9</v>
      </c>
      <c r="K11" s="68"/>
      <c r="L11" s="68"/>
      <c r="M11" s="68"/>
      <c r="N11" s="68"/>
      <c r="O11" s="68"/>
      <c r="P11" s="68"/>
      <c r="Q11" s="68"/>
    </row>
    <row r="12" spans="1:17" s="32" customFormat="1" ht="12" customHeight="1">
      <c r="A12" s="70">
        <v>2024</v>
      </c>
      <c r="B12" s="72" t="s">
        <v>21</v>
      </c>
      <c r="C12" s="56">
        <v>4.3</v>
      </c>
      <c r="D12" s="56">
        <v>114.6</v>
      </c>
      <c r="E12" s="56">
        <v>125.2</v>
      </c>
      <c r="F12" s="56">
        <v>13.9</v>
      </c>
      <c r="G12" s="56">
        <v>99.4</v>
      </c>
      <c r="H12" s="56">
        <v>95.3</v>
      </c>
      <c r="I12" s="51">
        <v>10.4</v>
      </c>
      <c r="K12" s="68"/>
      <c r="L12" s="68"/>
      <c r="M12" s="68"/>
      <c r="N12" s="68"/>
      <c r="O12" s="68"/>
      <c r="P12" s="68"/>
      <c r="Q12" s="68"/>
    </row>
    <row r="13" spans="1:17" s="32" customFormat="1" ht="12" customHeight="1">
      <c r="A13" s="70">
        <v>2024</v>
      </c>
      <c r="B13" s="72">
        <v>10</v>
      </c>
      <c r="C13" s="56">
        <v>3.8</v>
      </c>
      <c r="D13" s="56">
        <v>85.2</v>
      </c>
      <c r="E13" s="56">
        <v>89.1</v>
      </c>
      <c r="F13" s="56">
        <v>14.1</v>
      </c>
      <c r="G13" s="56">
        <v>100.6</v>
      </c>
      <c r="H13" s="56">
        <v>101.3</v>
      </c>
      <c r="I13" s="51">
        <v>9.6</v>
      </c>
      <c r="K13" s="68"/>
      <c r="L13" s="68"/>
      <c r="M13" s="68"/>
      <c r="N13" s="68"/>
      <c r="O13" s="68"/>
      <c r="P13" s="68"/>
      <c r="Q13" s="68"/>
    </row>
    <row r="14" spans="1:17" s="32" customFormat="1" ht="12" customHeight="1">
      <c r="A14" s="70">
        <v>2024</v>
      </c>
      <c r="B14" s="72">
        <v>11</v>
      </c>
      <c r="C14" s="56">
        <v>4.2</v>
      </c>
      <c r="D14" s="56">
        <v>114.5</v>
      </c>
      <c r="E14" s="56">
        <v>110.6</v>
      </c>
      <c r="F14" s="56">
        <v>13.7</v>
      </c>
      <c r="G14" s="56">
        <v>102.6</v>
      </c>
      <c r="H14" s="56">
        <v>96.8</v>
      </c>
      <c r="I14" s="51">
        <v>8.9</v>
      </c>
      <c r="K14" s="68"/>
      <c r="L14" s="68"/>
      <c r="M14" s="68"/>
      <c r="N14" s="68"/>
      <c r="O14" s="68"/>
      <c r="P14" s="68"/>
      <c r="Q14" s="68"/>
    </row>
    <row r="15" spans="1:17" s="32" customFormat="1" ht="12" customHeight="1">
      <c r="A15" s="70">
        <v>2024</v>
      </c>
      <c r="B15" s="72">
        <v>12</v>
      </c>
      <c r="C15" s="56">
        <v>3.4</v>
      </c>
      <c r="D15" s="56">
        <v>77.8</v>
      </c>
      <c r="E15" s="56">
        <v>81.400000000000006</v>
      </c>
      <c r="F15" s="56">
        <v>14.5</v>
      </c>
      <c r="G15" s="56">
        <v>103.5</v>
      </c>
      <c r="H15" s="56">
        <v>106.3</v>
      </c>
      <c r="I15" s="51">
        <v>8.1999999999999993</v>
      </c>
      <c r="K15" s="68"/>
      <c r="L15" s="68"/>
      <c r="M15" s="68"/>
      <c r="N15" s="68"/>
      <c r="O15" s="68"/>
      <c r="P15" s="68"/>
      <c r="Q15" s="68"/>
    </row>
    <row r="16" spans="1:17" s="32" customFormat="1" ht="18" customHeight="1">
      <c r="A16" s="70">
        <v>2025</v>
      </c>
      <c r="B16" s="72" t="s">
        <v>22</v>
      </c>
      <c r="C16" s="56">
        <v>4</v>
      </c>
      <c r="D16" s="56">
        <v>126.6</v>
      </c>
      <c r="E16" s="56">
        <v>115.2</v>
      </c>
      <c r="F16" s="56">
        <v>15.1</v>
      </c>
      <c r="G16" s="56">
        <v>103</v>
      </c>
      <c r="H16" s="56">
        <v>104.3</v>
      </c>
      <c r="I16" s="51">
        <v>7</v>
      </c>
      <c r="K16" s="68"/>
      <c r="L16" s="68"/>
      <c r="M16" s="68"/>
      <c r="N16" s="68"/>
      <c r="O16" s="68"/>
      <c r="P16" s="68"/>
      <c r="Q16" s="68"/>
    </row>
    <row r="17" spans="1:17" s="32" customFormat="1" ht="12" customHeight="1">
      <c r="A17" s="70">
        <v>2025</v>
      </c>
      <c r="B17" s="72" t="s">
        <v>23</v>
      </c>
      <c r="C17" s="56">
        <v>3.2</v>
      </c>
      <c r="D17" s="56">
        <v>71.400000000000006</v>
      </c>
      <c r="E17" s="56">
        <v>80.3</v>
      </c>
      <c r="F17" s="56">
        <v>14.2</v>
      </c>
      <c r="G17" s="56">
        <v>98.8</v>
      </c>
      <c r="H17" s="56">
        <v>94.1</v>
      </c>
      <c r="I17" s="51">
        <v>7.9</v>
      </c>
      <c r="K17" s="68"/>
      <c r="L17" s="68"/>
      <c r="M17" s="68"/>
      <c r="N17" s="68"/>
      <c r="O17" s="68"/>
      <c r="P17" s="68"/>
      <c r="Q17" s="68"/>
    </row>
    <row r="18" spans="1:17" s="32" customFormat="1" ht="12" customHeight="1">
      <c r="A18" s="70">
        <v>2025</v>
      </c>
      <c r="B18" s="72" t="s">
        <v>24</v>
      </c>
      <c r="C18" s="56">
        <v>3.9</v>
      </c>
      <c r="D18" s="56">
        <v>126.8</v>
      </c>
      <c r="E18" s="56">
        <v>121.4</v>
      </c>
      <c r="F18" s="56">
        <v>15.8</v>
      </c>
      <c r="G18" s="56">
        <v>102.6</v>
      </c>
      <c r="H18" s="56">
        <v>110.9</v>
      </c>
      <c r="I18" s="51">
        <v>8.4</v>
      </c>
      <c r="K18" s="68"/>
      <c r="L18" s="68"/>
      <c r="M18" s="68"/>
      <c r="N18" s="68"/>
      <c r="O18" s="68"/>
      <c r="P18" s="68"/>
      <c r="Q18" s="68"/>
    </row>
    <row r="19" spans="1:17">
      <c r="A19" s="70">
        <v>2025</v>
      </c>
      <c r="B19" s="72" t="s">
        <v>25</v>
      </c>
      <c r="C19" s="56">
        <v>3.5</v>
      </c>
      <c r="D19" s="48">
        <v>77.8</v>
      </c>
      <c r="E19" s="48">
        <v>91</v>
      </c>
      <c r="F19" s="48">
        <v>15.6</v>
      </c>
      <c r="G19" s="48">
        <v>102.3</v>
      </c>
      <c r="H19" s="48">
        <v>98.7</v>
      </c>
      <c r="I19" s="55">
        <v>8.1999999999999993</v>
      </c>
      <c r="J19" s="71"/>
    </row>
    <row r="20" spans="1:17">
      <c r="A20" s="70">
        <v>2025</v>
      </c>
      <c r="B20" s="72" t="s">
        <v>26</v>
      </c>
      <c r="C20" s="56">
        <v>4</v>
      </c>
      <c r="D20" s="48">
        <v>125.1</v>
      </c>
      <c r="E20" s="48">
        <v>113.2</v>
      </c>
      <c r="F20" s="48">
        <v>16.100000000000001</v>
      </c>
      <c r="G20" s="48">
        <v>101</v>
      </c>
      <c r="H20" s="48">
        <v>103.4</v>
      </c>
      <c r="I20" s="55">
        <v>8.8000000000000007</v>
      </c>
      <c r="J20" s="71"/>
    </row>
    <row r="21" spans="1:17">
      <c r="A21" s="70">
        <v>2025</v>
      </c>
      <c r="B21" s="72" t="s">
        <v>27</v>
      </c>
      <c r="C21" s="56">
        <v>3.2</v>
      </c>
      <c r="D21" s="48">
        <v>82.5</v>
      </c>
      <c r="E21" s="48">
        <v>79.900000000000006</v>
      </c>
      <c r="F21" s="48">
        <v>15.4</v>
      </c>
      <c r="G21" s="48">
        <v>101.6</v>
      </c>
      <c r="H21" s="48">
        <v>95.5</v>
      </c>
      <c r="I21" s="55">
        <v>9.1</v>
      </c>
      <c r="J21" s="71"/>
    </row>
    <row r="22" spans="1:17">
      <c r="A22" s="70">
        <v>2025</v>
      </c>
      <c r="B22" s="72" t="s">
        <v>19</v>
      </c>
      <c r="C22" s="56">
        <v>4.2</v>
      </c>
      <c r="D22" s="48">
        <v>125</v>
      </c>
      <c r="E22" s="48">
        <v>130.19999999999999</v>
      </c>
      <c r="F22" s="48">
        <v>15.4</v>
      </c>
      <c r="G22" s="48">
        <v>104.2</v>
      </c>
      <c r="H22" s="48">
        <v>99.9</v>
      </c>
      <c r="I22" s="55">
        <v>8.6</v>
      </c>
      <c r="J22" s="71"/>
    </row>
    <row r="23" spans="1:17">
      <c r="A23" s="70">
        <v>2025</v>
      </c>
      <c r="B23" s="72" t="s">
        <v>20</v>
      </c>
      <c r="C23" s="56">
        <v>4</v>
      </c>
      <c r="D23" s="48">
        <v>117.2</v>
      </c>
      <c r="E23" s="48">
        <v>96.9</v>
      </c>
      <c r="F23" s="48">
        <v>15.4</v>
      </c>
      <c r="G23" s="48">
        <v>105.3</v>
      </c>
      <c r="H23" s="48">
        <v>100.1</v>
      </c>
      <c r="I23" s="55">
        <v>8.1</v>
      </c>
      <c r="J23" s="71"/>
    </row>
    <row r="24" spans="1:17">
      <c r="A24" s="70">
        <v>2025</v>
      </c>
      <c r="B24" s="72" t="s">
        <v>21</v>
      </c>
      <c r="C24" s="56">
        <v>3.7</v>
      </c>
      <c r="D24" s="48">
        <v>85.3</v>
      </c>
      <c r="E24" s="48">
        <v>91.2</v>
      </c>
      <c r="F24" s="48">
        <v>14.6</v>
      </c>
      <c r="G24" s="48">
        <v>104.6</v>
      </c>
      <c r="H24" s="48">
        <v>94.7</v>
      </c>
      <c r="I24" s="55">
        <v>7.7</v>
      </c>
      <c r="J24" s="71"/>
    </row>
    <row r="25" spans="1:17" s="32" customFormat="1" ht="3.95" customHeight="1"/>
    <row r="26" spans="1:17" s="32" customFormat="1" ht="24" customHeight="1">
      <c r="A26" s="605" t="s">
        <v>51</v>
      </c>
      <c r="B26" s="605"/>
      <c r="C26" s="605"/>
      <c r="D26" s="605"/>
      <c r="E26" s="605"/>
      <c r="F26" s="605"/>
      <c r="G26" s="605"/>
      <c r="H26" s="605"/>
      <c r="I26" s="605"/>
    </row>
    <row r="27" spans="1:17" s="32" customFormat="1" ht="29.25" customHeight="1">
      <c r="A27" s="596" t="s">
        <v>52</v>
      </c>
      <c r="B27" s="613"/>
      <c r="C27" s="613"/>
      <c r="D27" s="613"/>
      <c r="E27" s="613"/>
      <c r="F27" s="613"/>
      <c r="G27" s="613"/>
      <c r="H27" s="613"/>
      <c r="I27" s="613"/>
    </row>
  </sheetData>
  <sheetProtection formatCells="0" formatColumns="0" formatRows="0" insertColumns="0" insertRows="0" insertHyperlinks="0" deleteColumns="0" deleteRows="0" sort="0" autoFilter="0" pivotTables="0"/>
  <mergeCells count="7">
    <mergeCell ref="A27:I27"/>
    <mergeCell ref="A3:B3"/>
    <mergeCell ref="C3:E5"/>
    <mergeCell ref="F3:H5"/>
    <mergeCell ref="I3:I6"/>
    <mergeCell ref="A4:B6"/>
    <mergeCell ref="A26:I26"/>
  </mergeCells>
  <hyperlinks>
    <hyperlink ref="H1" location="'Spis tablic     List of tables'!A1" tooltip="Powrót do spisu tablic" display="Powrót do spisu tablic"/>
    <hyperlink ref="H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workbookViewId="0">
      <selection activeCell="C1" sqref="C1"/>
    </sheetView>
  </sheetViews>
  <sheetFormatPr defaultColWidth="9.140625" defaultRowHeight="15"/>
  <cols>
    <col min="1" max="1" width="50.7109375" style="169" customWidth="1"/>
    <col min="2" max="3" width="30.7109375" style="169" customWidth="1"/>
    <col min="4" max="4" width="12.7109375" style="169" customWidth="1"/>
    <col min="5" max="5" width="9.140625" style="169"/>
    <col min="6" max="16384" width="9.140625" style="172"/>
  </cols>
  <sheetData>
    <row r="1" spans="1:9" s="331" customFormat="1" ht="15.75" customHeight="1">
      <c r="A1" s="331" t="s">
        <v>803</v>
      </c>
      <c r="C1" s="944" t="s">
        <v>1</v>
      </c>
      <c r="D1" s="171"/>
    </row>
    <row r="2" spans="1:9" s="331" customFormat="1" ht="15.75" customHeight="1">
      <c r="A2" s="332" t="s">
        <v>804</v>
      </c>
      <c r="C2" s="945" t="s">
        <v>3</v>
      </c>
      <c r="D2" s="171"/>
    </row>
    <row r="3" spans="1:9" s="169" customFormat="1" ht="15.75" customHeight="1">
      <c r="A3" s="333" t="s">
        <v>805</v>
      </c>
      <c r="G3" s="170"/>
      <c r="I3" s="170"/>
    </row>
    <row r="4" spans="1:9" s="169" customFormat="1" ht="14.25" customHeight="1">
      <c r="A4" s="276" t="s">
        <v>806</v>
      </c>
    </row>
    <row r="5" spans="1:9" ht="30.75" customHeight="1">
      <c r="A5" s="703" t="s">
        <v>441</v>
      </c>
      <c r="B5" s="696" t="s">
        <v>807</v>
      </c>
      <c r="C5" s="698" t="s">
        <v>808</v>
      </c>
      <c r="D5" s="334"/>
    </row>
    <row r="6" spans="1:9" ht="44.25" customHeight="1" thickBot="1">
      <c r="A6" s="796"/>
      <c r="B6" s="757"/>
      <c r="C6" s="763"/>
      <c r="D6" s="335"/>
    </row>
    <row r="7" spans="1:9" ht="8.1" customHeight="1" thickTop="1">
      <c r="B7" s="336"/>
      <c r="C7" s="337"/>
    </row>
    <row r="8" spans="1:9" s="333" customFormat="1" ht="12.75">
      <c r="A8" s="192" t="s">
        <v>449</v>
      </c>
      <c r="B8" s="338">
        <v>13999</v>
      </c>
      <c r="C8" s="339">
        <v>76.599999999999994</v>
      </c>
      <c r="D8" s="340"/>
    </row>
    <row r="9" spans="1:9">
      <c r="A9" s="341" t="s">
        <v>450</v>
      </c>
      <c r="B9" s="298"/>
      <c r="C9" s="342"/>
      <c r="D9" s="343"/>
      <c r="F9" s="169"/>
    </row>
    <row r="10" spans="1:9">
      <c r="A10" s="344" t="s">
        <v>809</v>
      </c>
      <c r="B10" s="298">
        <v>8739</v>
      </c>
      <c r="C10" s="342">
        <v>71.099999999999994</v>
      </c>
      <c r="D10" s="345"/>
      <c r="F10" s="169"/>
    </row>
    <row r="11" spans="1:9">
      <c r="A11" s="346" t="s">
        <v>810</v>
      </c>
      <c r="B11" s="298"/>
      <c r="C11" s="342"/>
      <c r="D11" s="343"/>
      <c r="F11" s="169"/>
    </row>
    <row r="12" spans="1:9">
      <c r="A12" s="344" t="s">
        <v>811</v>
      </c>
      <c r="B12" s="298">
        <v>1253</v>
      </c>
      <c r="C12" s="342">
        <v>84.6</v>
      </c>
      <c r="D12" s="345"/>
      <c r="F12" s="169"/>
    </row>
    <row r="13" spans="1:9">
      <c r="A13" s="346" t="s">
        <v>812</v>
      </c>
      <c r="B13" s="298"/>
      <c r="C13" s="342"/>
      <c r="D13" s="343"/>
      <c r="F13" s="169"/>
    </row>
    <row r="14" spans="1:9">
      <c r="A14" s="344" t="s">
        <v>813</v>
      </c>
      <c r="B14" s="298">
        <v>253</v>
      </c>
      <c r="C14" s="342">
        <v>100</v>
      </c>
      <c r="D14" s="343"/>
      <c r="F14" s="169"/>
    </row>
    <row r="15" spans="1:9">
      <c r="A15" s="346" t="s">
        <v>814</v>
      </c>
      <c r="B15" s="298"/>
      <c r="C15" s="342"/>
      <c r="D15" s="343"/>
      <c r="F15" s="169"/>
    </row>
    <row r="16" spans="1:9">
      <c r="A16" s="344" t="s">
        <v>815</v>
      </c>
      <c r="B16" s="298">
        <v>1756</v>
      </c>
      <c r="C16" s="342">
        <v>93</v>
      </c>
      <c r="D16" s="343"/>
      <c r="F16" s="169"/>
    </row>
    <row r="17" spans="1:6">
      <c r="A17" s="346" t="s">
        <v>816</v>
      </c>
      <c r="B17" s="298"/>
      <c r="C17" s="342"/>
      <c r="D17" s="343"/>
      <c r="F17" s="169"/>
    </row>
    <row r="18" spans="1:6">
      <c r="A18" s="344" t="s">
        <v>817</v>
      </c>
      <c r="B18" s="298">
        <v>615</v>
      </c>
      <c r="C18" s="342">
        <v>30.9</v>
      </c>
      <c r="D18" s="343"/>
      <c r="F18" s="169"/>
    </row>
    <row r="19" spans="1:6">
      <c r="A19" s="346" t="s">
        <v>818</v>
      </c>
      <c r="B19" s="298"/>
      <c r="C19" s="342"/>
      <c r="D19" s="343"/>
      <c r="F19" s="169"/>
    </row>
    <row r="20" spans="1:6">
      <c r="A20" s="344" t="s">
        <v>819</v>
      </c>
      <c r="B20" s="298">
        <v>1383</v>
      </c>
      <c r="C20" s="342">
        <v>99.1</v>
      </c>
      <c r="D20" s="345"/>
    </row>
    <row r="21" spans="1:6">
      <c r="A21" s="346" t="s">
        <v>820</v>
      </c>
      <c r="B21" s="298"/>
      <c r="C21" s="342"/>
      <c r="D21" s="343"/>
    </row>
    <row r="22" spans="1:6">
      <c r="A22" s="347" t="s">
        <v>821</v>
      </c>
      <c r="B22" s="298"/>
      <c r="C22" s="342"/>
      <c r="D22" s="343"/>
    </row>
    <row r="23" spans="1:6">
      <c r="A23" s="348" t="s">
        <v>822</v>
      </c>
      <c r="B23" s="298"/>
      <c r="C23" s="342"/>
      <c r="D23" s="343"/>
    </row>
    <row r="24" spans="1:6">
      <c r="A24" s="349" t="s">
        <v>823</v>
      </c>
      <c r="B24" s="298">
        <v>10</v>
      </c>
      <c r="C24" s="350">
        <v>100</v>
      </c>
      <c r="D24" s="345"/>
      <c r="F24" s="169"/>
    </row>
    <row r="25" spans="1:6">
      <c r="A25" s="351" t="s">
        <v>824</v>
      </c>
      <c r="B25" s="298"/>
      <c r="C25" s="350"/>
      <c r="D25" s="343"/>
      <c r="F25" s="169"/>
    </row>
    <row r="26" spans="1:6">
      <c r="A26" s="349" t="s">
        <v>825</v>
      </c>
      <c r="B26" s="298">
        <v>58</v>
      </c>
      <c r="C26" s="350">
        <v>81</v>
      </c>
      <c r="D26" s="345"/>
    </row>
    <row r="27" spans="1:6">
      <c r="A27" s="351" t="s">
        <v>826</v>
      </c>
      <c r="B27" s="298"/>
      <c r="C27" s="350"/>
      <c r="D27" s="345"/>
    </row>
    <row r="28" spans="1:6">
      <c r="A28" s="349" t="s">
        <v>827</v>
      </c>
      <c r="B28" s="298">
        <v>14</v>
      </c>
      <c r="C28" s="350">
        <v>100</v>
      </c>
      <c r="D28" s="343"/>
    </row>
    <row r="29" spans="1:6" s="169" customFormat="1" ht="12.75">
      <c r="A29" s="351" t="s">
        <v>828</v>
      </c>
      <c r="B29" s="298"/>
      <c r="C29" s="342"/>
      <c r="D29" s="345"/>
    </row>
    <row r="30" spans="1:6">
      <c r="A30" s="349" t="s">
        <v>829</v>
      </c>
      <c r="B30" s="298">
        <v>1365</v>
      </c>
      <c r="C30" s="342">
        <v>72.7</v>
      </c>
      <c r="D30" s="343"/>
      <c r="F30" s="169"/>
    </row>
    <row r="31" spans="1:6" s="169" customFormat="1" ht="12.75">
      <c r="A31" s="351" t="s">
        <v>830</v>
      </c>
      <c r="B31" s="298"/>
      <c r="C31" s="342"/>
      <c r="D31" s="343"/>
    </row>
    <row r="32" spans="1:6">
      <c r="A32" s="349" t="s">
        <v>831</v>
      </c>
      <c r="B32" s="298">
        <v>24</v>
      </c>
      <c r="C32" s="342">
        <v>42.3</v>
      </c>
      <c r="D32" s="343"/>
      <c r="F32" s="169"/>
    </row>
    <row r="33" spans="1:8">
      <c r="A33" s="351" t="s">
        <v>832</v>
      </c>
      <c r="B33" s="298"/>
      <c r="C33" s="342"/>
      <c r="D33" s="345"/>
      <c r="F33" s="169"/>
    </row>
    <row r="34" spans="1:8" s="169" customFormat="1" ht="12" customHeight="1">
      <c r="A34" s="349" t="s">
        <v>833</v>
      </c>
      <c r="B34" s="298">
        <v>2216</v>
      </c>
      <c r="C34" s="342">
        <v>89.9</v>
      </c>
      <c r="D34" s="345"/>
    </row>
    <row r="35" spans="1:8">
      <c r="A35" s="351" t="s">
        <v>834</v>
      </c>
      <c r="B35" s="298"/>
      <c r="C35" s="342"/>
      <c r="D35" s="343"/>
      <c r="F35" s="169"/>
    </row>
    <row r="36" spans="1:8" s="169" customFormat="1" ht="12.75">
      <c r="A36" s="349" t="s">
        <v>835</v>
      </c>
      <c r="B36" s="298">
        <v>61</v>
      </c>
      <c r="C36" s="342">
        <v>88.5</v>
      </c>
      <c r="D36" s="345"/>
    </row>
    <row r="37" spans="1:8">
      <c r="A37" s="351" t="s">
        <v>836</v>
      </c>
      <c r="B37" s="298"/>
      <c r="C37" s="342"/>
      <c r="D37" s="343"/>
      <c r="F37" s="169"/>
    </row>
    <row r="38" spans="1:8">
      <c r="A38" s="349" t="s">
        <v>837</v>
      </c>
      <c r="B38" s="298">
        <v>860</v>
      </c>
      <c r="C38" s="350">
        <v>97</v>
      </c>
      <c r="D38" s="345"/>
      <c r="F38" s="169"/>
    </row>
    <row r="39" spans="1:8">
      <c r="A39" s="351" t="s">
        <v>838</v>
      </c>
      <c r="B39" s="298"/>
      <c r="C39" s="342"/>
      <c r="D39" s="343"/>
      <c r="F39" s="169"/>
    </row>
    <row r="40" spans="1:8" ht="8.1" customHeight="1"/>
    <row r="41" spans="1:8" ht="38.25" customHeight="1">
      <c r="A41" s="765" t="s">
        <v>839</v>
      </c>
      <c r="B41" s="765"/>
      <c r="C41" s="765"/>
      <c r="D41" s="352"/>
    </row>
    <row r="42" spans="1:8">
      <c r="A42" s="171" t="s">
        <v>840</v>
      </c>
      <c r="F42" s="169"/>
      <c r="G42" s="169"/>
      <c r="H42" s="169"/>
    </row>
    <row r="43" spans="1:8">
      <c r="A43" s="797" t="s">
        <v>841</v>
      </c>
      <c r="B43" s="797"/>
      <c r="C43" s="797"/>
    </row>
    <row r="44" spans="1:8" ht="26.25" customHeight="1">
      <c r="A44" s="756" t="s">
        <v>842</v>
      </c>
      <c r="B44" s="756"/>
      <c r="C44" s="756"/>
      <c r="D44" s="352"/>
    </row>
    <row r="45" spans="1:8">
      <c r="A45" s="194" t="s">
        <v>843</v>
      </c>
      <c r="B45" s="353"/>
      <c r="C45" s="353"/>
      <c r="D45" s="353"/>
      <c r="E45" s="353"/>
      <c r="F45" s="353"/>
      <c r="G45" s="353"/>
      <c r="H45" s="353"/>
    </row>
    <row r="46" spans="1:8">
      <c r="A46" s="795" t="s">
        <v>844</v>
      </c>
      <c r="B46" s="795"/>
      <c r="C46" s="795"/>
    </row>
  </sheetData>
  <sheetProtection formatCells="0" formatColumns="0" formatRows="0" insertColumns="0" insertRows="0" insertHyperlinks="0" deleteColumns="0" deleteRows="0" sort="0" autoFilter="0" pivotTables="0"/>
  <mergeCells count="7">
    <mergeCell ref="A46:C46"/>
    <mergeCell ref="A5:A6"/>
    <mergeCell ref="B5:B6"/>
    <mergeCell ref="C5:C6"/>
    <mergeCell ref="A41:C41"/>
    <mergeCell ref="A43:C43"/>
    <mergeCell ref="A44:C44"/>
  </mergeCells>
  <hyperlinks>
    <hyperlink ref="C1" location="'Spis tablic     List of tables'!A1" tooltip="Powrót do spisu tablic" display="Powrót do spisu tablic"/>
    <hyperlink ref="C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71" orientation="portrait"/>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selection activeCell="F1" sqref="F1"/>
    </sheetView>
  </sheetViews>
  <sheetFormatPr defaultColWidth="9.140625" defaultRowHeight="12.75"/>
  <cols>
    <col min="1" max="1" width="5.42578125" style="116" customWidth="1"/>
    <col min="2" max="2" width="22.28515625" style="116" customWidth="1"/>
    <col min="3" max="7" width="12.7109375" style="116" customWidth="1"/>
    <col min="8" max="16384" width="9.140625" style="116"/>
  </cols>
  <sheetData>
    <row r="1" spans="1:7">
      <c r="A1" s="116" t="s">
        <v>845</v>
      </c>
      <c r="E1" s="117"/>
      <c r="F1" s="944" t="s">
        <v>1</v>
      </c>
      <c r="G1" s="118"/>
    </row>
    <row r="2" spans="1:7">
      <c r="A2" s="119" t="s">
        <v>846</v>
      </c>
      <c r="F2" s="945" t="s">
        <v>3</v>
      </c>
      <c r="G2" s="118"/>
    </row>
    <row r="3" spans="1:7" s="118" customFormat="1" ht="30" customHeight="1">
      <c r="A3" s="654" t="s">
        <v>152</v>
      </c>
      <c r="B3" s="649"/>
      <c r="C3" s="648" t="s">
        <v>847</v>
      </c>
      <c r="D3" s="648" t="s">
        <v>848</v>
      </c>
      <c r="E3" s="648"/>
      <c r="F3" s="648"/>
      <c r="G3" s="650" t="s">
        <v>849</v>
      </c>
    </row>
    <row r="4" spans="1:7" s="118" customFormat="1" ht="60" customHeight="1">
      <c r="A4" s="732" t="s">
        <v>623</v>
      </c>
      <c r="B4" s="748"/>
      <c r="C4" s="648"/>
      <c r="D4" s="648" t="s">
        <v>181</v>
      </c>
      <c r="E4" s="648" t="s">
        <v>850</v>
      </c>
      <c r="F4" s="648" t="s">
        <v>851</v>
      </c>
      <c r="G4" s="650"/>
    </row>
    <row r="5" spans="1:7" s="118" customFormat="1" ht="32.1" customHeight="1" thickBot="1">
      <c r="A5" s="751"/>
      <c r="B5" s="752"/>
      <c r="C5" s="671"/>
      <c r="D5" s="671"/>
      <c r="E5" s="671"/>
      <c r="F5" s="671"/>
      <c r="G5" s="646"/>
    </row>
    <row r="6" spans="1:7" s="118" customFormat="1" ht="8.1" customHeight="1" thickTop="1">
      <c r="C6" s="126"/>
      <c r="D6" s="126"/>
      <c r="E6" s="126"/>
      <c r="F6" s="126"/>
      <c r="G6" s="125"/>
    </row>
    <row r="7" spans="1:7" s="118" customFormat="1" ht="12" customHeight="1">
      <c r="A7" s="127">
        <v>2023</v>
      </c>
      <c r="B7" s="118" t="s">
        <v>17</v>
      </c>
      <c r="C7" s="210">
        <v>669</v>
      </c>
      <c r="D7" s="210">
        <v>874</v>
      </c>
      <c r="E7" s="210">
        <v>85</v>
      </c>
      <c r="F7" s="210">
        <v>789</v>
      </c>
      <c r="G7" s="211">
        <v>10372</v>
      </c>
    </row>
    <row r="8" spans="1:7" s="118" customFormat="1" ht="12" customHeight="1">
      <c r="B8" s="134" t="s">
        <v>15</v>
      </c>
      <c r="C8" s="130">
        <v>103.1</v>
      </c>
      <c r="D8" s="130">
        <v>105.6</v>
      </c>
      <c r="E8" s="130">
        <v>126.9</v>
      </c>
      <c r="F8" s="130">
        <v>103.7</v>
      </c>
      <c r="G8" s="147">
        <v>96.9</v>
      </c>
    </row>
    <row r="9" spans="1:7" s="118" customFormat="1" ht="18" customHeight="1">
      <c r="A9" s="127">
        <v>2024</v>
      </c>
      <c r="B9" s="127" t="s">
        <v>90</v>
      </c>
      <c r="C9" s="210">
        <v>337</v>
      </c>
      <c r="D9" s="210">
        <v>415</v>
      </c>
      <c r="E9" s="210">
        <v>33</v>
      </c>
      <c r="F9" s="210">
        <v>382</v>
      </c>
      <c r="G9" s="211">
        <v>5773</v>
      </c>
    </row>
    <row r="10" spans="1:7" s="118" customFormat="1" ht="12" customHeight="1">
      <c r="A10" s="127">
        <v>2024</v>
      </c>
      <c r="B10" s="118" t="s">
        <v>170</v>
      </c>
      <c r="C10" s="210">
        <v>521</v>
      </c>
      <c r="D10" s="210">
        <v>661</v>
      </c>
      <c r="E10" s="210">
        <v>49</v>
      </c>
      <c r="F10" s="210">
        <v>612</v>
      </c>
      <c r="G10" s="211">
        <v>8527</v>
      </c>
    </row>
    <row r="11" spans="1:7" s="118" customFormat="1" ht="12" customHeight="1">
      <c r="A11" s="127">
        <v>2024</v>
      </c>
      <c r="B11" s="118" t="s">
        <v>17</v>
      </c>
      <c r="C11" s="210">
        <v>665</v>
      </c>
      <c r="D11" s="210">
        <v>846</v>
      </c>
      <c r="E11" s="210">
        <v>66</v>
      </c>
      <c r="F11" s="210">
        <v>780</v>
      </c>
      <c r="G11" s="211">
        <v>11201</v>
      </c>
    </row>
    <row r="12" spans="1:7" s="118" customFormat="1" ht="12" customHeight="1">
      <c r="B12" s="134" t="s">
        <v>15</v>
      </c>
      <c r="C12" s="130">
        <v>99.4</v>
      </c>
      <c r="D12" s="130">
        <v>96.8</v>
      </c>
      <c r="E12" s="130">
        <v>77.599999999999994</v>
      </c>
      <c r="F12" s="130">
        <v>98.9</v>
      </c>
      <c r="G12" s="147">
        <v>108</v>
      </c>
    </row>
    <row r="13" spans="1:7" s="118" customFormat="1" ht="18" customHeight="1">
      <c r="A13" s="127">
        <v>2025</v>
      </c>
      <c r="B13" s="127" t="s">
        <v>174</v>
      </c>
      <c r="C13" s="210">
        <v>105</v>
      </c>
      <c r="D13" s="210" t="s">
        <v>852</v>
      </c>
      <c r="E13" s="210">
        <v>12</v>
      </c>
      <c r="F13" s="210" t="s">
        <v>853</v>
      </c>
      <c r="G13" s="211" t="s">
        <v>854</v>
      </c>
    </row>
    <row r="14" spans="1:7" s="118" customFormat="1" ht="12" customHeight="1">
      <c r="A14" s="127">
        <v>2025</v>
      </c>
      <c r="B14" s="127" t="s">
        <v>90</v>
      </c>
      <c r="C14" s="210" t="s">
        <v>855</v>
      </c>
      <c r="D14" s="210" t="s">
        <v>856</v>
      </c>
      <c r="E14" s="210" t="s">
        <v>857</v>
      </c>
      <c r="F14" s="210" t="s">
        <v>858</v>
      </c>
      <c r="G14" s="211" t="s">
        <v>859</v>
      </c>
    </row>
    <row r="15" spans="1:7" s="118" customFormat="1" ht="12" customHeight="1">
      <c r="A15" s="127">
        <v>2025</v>
      </c>
      <c r="B15" s="118" t="s">
        <v>170</v>
      </c>
      <c r="C15" s="210">
        <v>484</v>
      </c>
      <c r="D15" s="210">
        <v>639</v>
      </c>
      <c r="E15" s="210">
        <v>44</v>
      </c>
      <c r="F15" s="210">
        <v>595</v>
      </c>
      <c r="G15" s="211">
        <v>7830</v>
      </c>
    </row>
    <row r="16" spans="1:7" s="118" customFormat="1" ht="12" customHeight="1">
      <c r="B16" s="134" t="s">
        <v>15</v>
      </c>
      <c r="C16" s="130">
        <v>92.9</v>
      </c>
      <c r="D16" s="130">
        <v>96.7</v>
      </c>
      <c r="E16" s="130">
        <v>89.8</v>
      </c>
      <c r="F16" s="130">
        <v>97.2</v>
      </c>
      <c r="G16" s="147">
        <v>91.8</v>
      </c>
    </row>
    <row r="17" spans="1:7" s="118" customFormat="1" ht="18" customHeight="1">
      <c r="A17" s="127">
        <v>2024</v>
      </c>
      <c r="B17" s="322" t="s">
        <v>19</v>
      </c>
      <c r="C17" s="153">
        <v>51</v>
      </c>
      <c r="D17" s="153">
        <v>68</v>
      </c>
      <c r="E17" s="153">
        <v>9</v>
      </c>
      <c r="F17" s="153">
        <v>59</v>
      </c>
      <c r="G17" s="154">
        <v>922</v>
      </c>
    </row>
    <row r="18" spans="1:7" s="118" customFormat="1" ht="12.75" customHeight="1">
      <c r="A18" s="127">
        <v>2024</v>
      </c>
      <c r="B18" s="322" t="s">
        <v>20</v>
      </c>
      <c r="C18" s="153">
        <v>62</v>
      </c>
      <c r="D18" s="153">
        <v>77</v>
      </c>
      <c r="E18" s="153">
        <v>5</v>
      </c>
      <c r="F18" s="153">
        <v>72</v>
      </c>
      <c r="G18" s="154">
        <v>948</v>
      </c>
    </row>
    <row r="19" spans="1:7" s="118" customFormat="1" ht="12.75" customHeight="1">
      <c r="A19" s="127">
        <v>2024</v>
      </c>
      <c r="B19" s="322" t="s">
        <v>21</v>
      </c>
      <c r="C19" s="153">
        <v>71</v>
      </c>
      <c r="D19" s="153">
        <v>101</v>
      </c>
      <c r="E19" s="153">
        <v>2</v>
      </c>
      <c r="F19" s="153">
        <v>99</v>
      </c>
      <c r="G19" s="154">
        <v>884</v>
      </c>
    </row>
    <row r="20" spans="1:7" s="118" customFormat="1" ht="12.75" customHeight="1">
      <c r="A20" s="127">
        <v>2024</v>
      </c>
      <c r="B20" s="321">
        <v>10</v>
      </c>
      <c r="C20" s="153">
        <v>62</v>
      </c>
      <c r="D20" s="153">
        <v>88</v>
      </c>
      <c r="E20" s="153">
        <v>8</v>
      </c>
      <c r="F20" s="153">
        <v>80</v>
      </c>
      <c r="G20" s="154">
        <v>999</v>
      </c>
    </row>
    <row r="21" spans="1:7" s="118" customFormat="1" ht="12.75" customHeight="1">
      <c r="A21" s="127">
        <v>2024</v>
      </c>
      <c r="B21" s="321">
        <v>11</v>
      </c>
      <c r="C21" s="153">
        <v>36</v>
      </c>
      <c r="D21" s="153">
        <v>43</v>
      </c>
      <c r="E21" s="153">
        <v>5</v>
      </c>
      <c r="F21" s="153">
        <v>38</v>
      </c>
      <c r="G21" s="154">
        <v>813</v>
      </c>
    </row>
    <row r="22" spans="1:7" s="118" customFormat="1" ht="12.75" customHeight="1">
      <c r="A22" s="127">
        <v>2024</v>
      </c>
      <c r="B22" s="321">
        <v>12</v>
      </c>
      <c r="C22" s="153">
        <v>46</v>
      </c>
      <c r="D22" s="153">
        <v>54</v>
      </c>
      <c r="E22" s="153">
        <v>4</v>
      </c>
      <c r="F22" s="153">
        <v>50</v>
      </c>
      <c r="G22" s="154">
        <v>862</v>
      </c>
    </row>
    <row r="23" spans="1:7" s="118" customFormat="1" ht="18" customHeight="1">
      <c r="A23" s="127">
        <v>2025</v>
      </c>
      <c r="B23" s="322" t="s">
        <v>22</v>
      </c>
      <c r="C23" s="153">
        <v>29</v>
      </c>
      <c r="D23" s="153">
        <v>34</v>
      </c>
      <c r="E23" s="153">
        <v>4</v>
      </c>
      <c r="F23" s="153">
        <v>30</v>
      </c>
      <c r="G23" s="154" t="s">
        <v>860</v>
      </c>
    </row>
    <row r="24" spans="1:7" s="118" customFormat="1" ht="12.75" customHeight="1">
      <c r="A24" s="127">
        <v>2025</v>
      </c>
      <c r="B24" s="322" t="s">
        <v>23</v>
      </c>
      <c r="C24" s="153">
        <v>32</v>
      </c>
      <c r="D24" s="153">
        <v>47</v>
      </c>
      <c r="E24" s="153">
        <v>3</v>
      </c>
      <c r="F24" s="153">
        <v>44</v>
      </c>
      <c r="G24" s="154">
        <v>708</v>
      </c>
    </row>
    <row r="25" spans="1:7" s="118" customFormat="1" ht="12.75" customHeight="1">
      <c r="A25" s="127">
        <v>2025</v>
      </c>
      <c r="B25" s="322" t="s">
        <v>24</v>
      </c>
      <c r="C25" s="153">
        <v>44</v>
      </c>
      <c r="D25" s="153" t="s">
        <v>861</v>
      </c>
      <c r="E25" s="153">
        <v>5</v>
      </c>
      <c r="F25" s="153" t="s">
        <v>862</v>
      </c>
      <c r="G25" s="154" t="s">
        <v>863</v>
      </c>
    </row>
    <row r="26" spans="1:7" s="118" customFormat="1" ht="12.75" customHeight="1">
      <c r="A26" s="127">
        <v>2025</v>
      </c>
      <c r="B26" s="322" t="s">
        <v>25</v>
      </c>
      <c r="C26" s="153">
        <v>56</v>
      </c>
      <c r="D26" s="153">
        <v>76</v>
      </c>
      <c r="E26" s="153">
        <v>3</v>
      </c>
      <c r="F26" s="153">
        <v>73</v>
      </c>
      <c r="G26" s="154" t="s">
        <v>864</v>
      </c>
    </row>
    <row r="27" spans="1:7" s="118" customFormat="1" ht="12.75" customHeight="1">
      <c r="A27" s="127">
        <v>2025</v>
      </c>
      <c r="B27" s="322" t="s">
        <v>26</v>
      </c>
      <c r="C27" s="153">
        <v>48</v>
      </c>
      <c r="D27" s="153" t="s">
        <v>865</v>
      </c>
      <c r="E27" s="153">
        <v>2</v>
      </c>
      <c r="F27" s="153" t="s">
        <v>861</v>
      </c>
      <c r="G27" s="154">
        <v>883</v>
      </c>
    </row>
    <row r="28" spans="1:7" s="118" customFormat="1" ht="12.75" customHeight="1">
      <c r="A28" s="127">
        <v>2025</v>
      </c>
      <c r="B28" s="322" t="s">
        <v>27</v>
      </c>
      <c r="C28" s="153" t="s">
        <v>866</v>
      </c>
      <c r="D28" s="153" t="s">
        <v>867</v>
      </c>
      <c r="E28" s="153" t="s">
        <v>868</v>
      </c>
      <c r="F28" s="153" t="s">
        <v>869</v>
      </c>
      <c r="G28" s="154" t="s">
        <v>870</v>
      </c>
    </row>
    <row r="29" spans="1:7" s="118" customFormat="1" ht="12.75" customHeight="1">
      <c r="A29" s="127">
        <v>2025</v>
      </c>
      <c r="B29" s="322" t="s">
        <v>19</v>
      </c>
      <c r="C29" s="153">
        <v>65</v>
      </c>
      <c r="D29" s="153">
        <v>83</v>
      </c>
      <c r="E29" s="153">
        <v>3</v>
      </c>
      <c r="F29" s="153">
        <v>80</v>
      </c>
      <c r="G29" s="154">
        <v>933</v>
      </c>
    </row>
    <row r="30" spans="1:7" s="118" customFormat="1" ht="12.75" customHeight="1">
      <c r="A30" s="127">
        <v>2025</v>
      </c>
      <c r="B30" s="322" t="s">
        <v>20</v>
      </c>
      <c r="C30" s="153">
        <v>81</v>
      </c>
      <c r="D30" s="153">
        <v>104</v>
      </c>
      <c r="E30" s="153">
        <v>11</v>
      </c>
      <c r="F30" s="153">
        <v>93</v>
      </c>
      <c r="G30" s="154">
        <v>885</v>
      </c>
    </row>
    <row r="31" spans="1:7" s="118" customFormat="1" ht="12.75" customHeight="1">
      <c r="A31" s="127">
        <v>2025</v>
      </c>
      <c r="B31" s="322" t="s">
        <v>21</v>
      </c>
      <c r="C31" s="153">
        <v>67</v>
      </c>
      <c r="D31" s="153">
        <v>82</v>
      </c>
      <c r="E31" s="153">
        <v>6</v>
      </c>
      <c r="F31" s="153">
        <v>76</v>
      </c>
      <c r="G31" s="154">
        <v>939</v>
      </c>
    </row>
    <row r="32" spans="1:7" s="118" customFormat="1" ht="12" customHeight="1">
      <c r="A32" s="127"/>
      <c r="B32" s="134" t="s">
        <v>15</v>
      </c>
      <c r="C32" s="130">
        <v>94.4</v>
      </c>
      <c r="D32" s="130">
        <v>81.2</v>
      </c>
      <c r="E32" s="130">
        <v>300</v>
      </c>
      <c r="F32" s="130">
        <v>76.8</v>
      </c>
      <c r="G32" s="147">
        <v>106.2</v>
      </c>
    </row>
    <row r="33" spans="1:7" s="118" customFormat="1" ht="12" customHeight="1">
      <c r="A33" s="127"/>
      <c r="B33" s="134" t="s">
        <v>16</v>
      </c>
      <c r="C33" s="130">
        <v>82.7</v>
      </c>
      <c r="D33" s="130">
        <v>78.8</v>
      </c>
      <c r="E33" s="130">
        <v>54.5</v>
      </c>
      <c r="F33" s="130">
        <v>81.7</v>
      </c>
      <c r="G33" s="147">
        <v>106.1</v>
      </c>
    </row>
    <row r="34" spans="1:7" s="118" customFormat="1" ht="8.1" customHeight="1"/>
    <row r="35" spans="1:7" s="118" customFormat="1" ht="12" customHeight="1">
      <c r="A35" s="798" t="s">
        <v>871</v>
      </c>
      <c r="B35" s="798"/>
      <c r="C35" s="798"/>
      <c r="D35" s="798"/>
      <c r="E35" s="798"/>
      <c r="F35" s="798"/>
      <c r="G35" s="798"/>
    </row>
    <row r="36" spans="1:7" s="118" customFormat="1" ht="12" customHeight="1">
      <c r="A36" s="676" t="s">
        <v>841</v>
      </c>
      <c r="B36" s="676"/>
      <c r="C36" s="676"/>
      <c r="D36" s="676"/>
      <c r="E36" s="676"/>
      <c r="F36" s="676"/>
      <c r="G36" s="676"/>
    </row>
    <row r="37" spans="1:7" s="118" customFormat="1" ht="12" customHeight="1">
      <c r="A37" s="139" t="s">
        <v>872</v>
      </c>
      <c r="B37" s="259"/>
      <c r="C37" s="259"/>
      <c r="D37" s="259"/>
      <c r="E37" s="259"/>
      <c r="F37" s="259"/>
      <c r="G37" s="259"/>
    </row>
    <row r="38" spans="1:7" s="118" customFormat="1" ht="12" customHeight="1">
      <c r="A38" s="677" t="s">
        <v>844</v>
      </c>
      <c r="B38" s="677"/>
      <c r="C38" s="677"/>
      <c r="D38" s="677"/>
      <c r="E38" s="677"/>
      <c r="F38" s="677"/>
      <c r="G38" s="677"/>
    </row>
  </sheetData>
  <sheetProtection formatCells="0" formatColumns="0" formatRows="0" insertColumns="0" insertRows="0" insertHyperlinks="0" deleteColumns="0" deleteRows="0" sort="0" autoFilter="0" pivotTables="0"/>
  <mergeCells count="11">
    <mergeCell ref="A35:G35"/>
    <mergeCell ref="A36:G36"/>
    <mergeCell ref="A38:G38"/>
    <mergeCell ref="A3:B3"/>
    <mergeCell ref="C3:C5"/>
    <mergeCell ref="D3:F3"/>
    <mergeCell ref="G3:G5"/>
    <mergeCell ref="A4:B5"/>
    <mergeCell ref="D4:D5"/>
    <mergeCell ref="E4:E5"/>
    <mergeCell ref="F4:F5"/>
  </mergeCells>
  <hyperlinks>
    <hyperlink ref="F1" location="'Spis tablic     List of tables'!A1" tooltip="Powrót do spisu tablic" display="Powrót do spisu tablic"/>
    <hyperlink ref="F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95" orientation="portrait"/>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
  <sheetViews>
    <sheetView workbookViewId="0">
      <selection activeCell="G1" sqref="G1"/>
    </sheetView>
  </sheetViews>
  <sheetFormatPr defaultColWidth="9.140625" defaultRowHeight="12.75"/>
  <cols>
    <col min="1" max="1" width="68.28515625" style="116" customWidth="1"/>
    <col min="2" max="2" width="2.7109375" style="116" customWidth="1"/>
    <col min="3" max="6" width="12.7109375" style="354" customWidth="1"/>
    <col min="7" max="7" width="13.28515625" style="354" customWidth="1"/>
    <col min="8" max="16384" width="9.140625" style="116"/>
  </cols>
  <sheetData>
    <row r="1" spans="1:8" ht="15.75" customHeight="1">
      <c r="A1" s="201" t="s">
        <v>873</v>
      </c>
      <c r="G1" s="944" t="s">
        <v>1</v>
      </c>
    </row>
    <row r="2" spans="1:8" ht="15.75" customHeight="1">
      <c r="A2" s="202" t="s">
        <v>874</v>
      </c>
      <c r="G2" s="945" t="s">
        <v>3</v>
      </c>
    </row>
    <row r="3" spans="1:8" ht="14.25" customHeight="1">
      <c r="A3" s="116" t="s">
        <v>875</v>
      </c>
      <c r="E3" s="355"/>
      <c r="G3" s="355"/>
      <c r="H3" s="118"/>
    </row>
    <row r="4" spans="1:8" ht="14.25" customHeight="1">
      <c r="A4" s="227" t="s">
        <v>876</v>
      </c>
      <c r="G4" s="356"/>
      <c r="H4" s="118"/>
    </row>
    <row r="5" spans="1:8" s="118" customFormat="1" ht="50.25" customHeight="1">
      <c r="A5" s="654" t="s">
        <v>441</v>
      </c>
      <c r="B5" s="649"/>
      <c r="C5" s="799" t="s">
        <v>725</v>
      </c>
      <c r="D5" s="799" t="s">
        <v>877</v>
      </c>
      <c r="E5" s="799"/>
      <c r="F5" s="799"/>
      <c r="G5" s="801" t="s">
        <v>878</v>
      </c>
    </row>
    <row r="6" spans="1:8" s="118" customFormat="1" ht="59.25" customHeight="1" thickBot="1">
      <c r="A6" s="803" t="s">
        <v>879</v>
      </c>
      <c r="B6" s="803"/>
      <c r="C6" s="800"/>
      <c r="D6" s="357" t="s">
        <v>271</v>
      </c>
      <c r="E6" s="357" t="s">
        <v>880</v>
      </c>
      <c r="F6" s="357" t="s">
        <v>881</v>
      </c>
      <c r="G6" s="802"/>
    </row>
    <row r="7" spans="1:8" s="118" customFormat="1" ht="8.1" customHeight="1" thickTop="1">
      <c r="C7" s="358"/>
      <c r="D7" s="358"/>
      <c r="E7" s="358"/>
      <c r="F7" s="358"/>
      <c r="G7" s="267"/>
    </row>
    <row r="8" spans="1:8" s="137" customFormat="1">
      <c r="A8" s="137" t="s">
        <v>449</v>
      </c>
      <c r="B8" s="137" t="s">
        <v>882</v>
      </c>
      <c r="C8" s="359">
        <v>132008</v>
      </c>
      <c r="D8" s="359">
        <v>31828</v>
      </c>
      <c r="E8" s="359">
        <v>2920</v>
      </c>
      <c r="F8" s="360">
        <v>27849</v>
      </c>
      <c r="G8" s="361">
        <v>100180</v>
      </c>
    </row>
    <row r="9" spans="1:8" s="118" customFormat="1">
      <c r="A9" s="139" t="s">
        <v>450</v>
      </c>
      <c r="B9" s="137" t="s">
        <v>883</v>
      </c>
      <c r="C9" s="362">
        <v>133586</v>
      </c>
      <c r="D9" s="362">
        <v>32350</v>
      </c>
      <c r="E9" s="362">
        <v>2930</v>
      </c>
      <c r="F9" s="362">
        <v>28333</v>
      </c>
      <c r="G9" s="363">
        <v>101236</v>
      </c>
    </row>
    <row r="10" spans="1:8" s="118" customFormat="1">
      <c r="A10" s="214" t="s">
        <v>451</v>
      </c>
      <c r="B10" s="137"/>
      <c r="C10" s="359"/>
      <c r="D10" s="359"/>
      <c r="E10" s="359"/>
      <c r="F10" s="359"/>
      <c r="G10" s="361"/>
    </row>
    <row r="11" spans="1:8" s="118" customFormat="1">
      <c r="A11" s="215" t="s">
        <v>452</v>
      </c>
      <c r="B11" s="137"/>
      <c r="C11" s="364"/>
      <c r="D11" s="364"/>
      <c r="E11" s="364"/>
      <c r="F11" s="364"/>
      <c r="G11" s="365"/>
    </row>
    <row r="12" spans="1:8" s="118" customFormat="1">
      <c r="A12" s="118" t="s">
        <v>884</v>
      </c>
      <c r="B12" s="118" t="s">
        <v>882</v>
      </c>
      <c r="C12" s="366">
        <v>1749</v>
      </c>
      <c r="D12" s="366">
        <v>338</v>
      </c>
      <c r="E12" s="366">
        <v>21</v>
      </c>
      <c r="F12" s="366">
        <v>308</v>
      </c>
      <c r="G12" s="354">
        <v>1411</v>
      </c>
    </row>
    <row r="13" spans="1:8" s="118" customFormat="1">
      <c r="A13" s="139" t="s">
        <v>885</v>
      </c>
      <c r="B13" s="118" t="s">
        <v>883</v>
      </c>
      <c r="C13" s="367">
        <v>1770</v>
      </c>
      <c r="D13" s="367">
        <v>341</v>
      </c>
      <c r="E13" s="367">
        <v>20</v>
      </c>
      <c r="F13" s="367">
        <v>313</v>
      </c>
      <c r="G13" s="116">
        <v>1429</v>
      </c>
    </row>
    <row r="14" spans="1:8" s="118" customFormat="1">
      <c r="A14" s="118" t="s">
        <v>886</v>
      </c>
      <c r="B14" s="118" t="s">
        <v>882</v>
      </c>
      <c r="C14" s="366">
        <v>13121</v>
      </c>
      <c r="D14" s="366">
        <v>3053</v>
      </c>
      <c r="E14" s="366">
        <v>109</v>
      </c>
      <c r="F14" s="366">
        <v>2814</v>
      </c>
      <c r="G14" s="354">
        <v>10068</v>
      </c>
    </row>
    <row r="15" spans="1:8" s="118" customFormat="1">
      <c r="A15" s="139" t="s">
        <v>887</v>
      </c>
      <c r="B15" s="118" t="s">
        <v>883</v>
      </c>
      <c r="C15" s="367">
        <v>13215</v>
      </c>
      <c r="D15" s="367">
        <v>3104</v>
      </c>
      <c r="E15" s="367">
        <v>109</v>
      </c>
      <c r="F15" s="367">
        <v>2849</v>
      </c>
      <c r="G15" s="116">
        <v>10111</v>
      </c>
    </row>
    <row r="16" spans="1:8" s="118" customFormat="1">
      <c r="A16" s="214" t="s">
        <v>888</v>
      </c>
      <c r="B16" s="118" t="s">
        <v>882</v>
      </c>
      <c r="C16" s="366">
        <v>160</v>
      </c>
      <c r="D16" s="366">
        <v>93</v>
      </c>
      <c r="E16" s="366">
        <v>2</v>
      </c>
      <c r="F16" s="366">
        <v>86</v>
      </c>
      <c r="G16" s="354">
        <v>67</v>
      </c>
    </row>
    <row r="17" spans="1:7" s="118" customFormat="1">
      <c r="A17" s="215" t="s">
        <v>889</v>
      </c>
      <c r="B17" s="118" t="s">
        <v>883</v>
      </c>
      <c r="C17" s="367">
        <v>162</v>
      </c>
      <c r="D17" s="367">
        <v>94</v>
      </c>
      <c r="E17" s="367">
        <v>2</v>
      </c>
      <c r="F17" s="367">
        <v>87</v>
      </c>
      <c r="G17" s="116">
        <v>68</v>
      </c>
    </row>
    <row r="18" spans="1:7" s="118" customFormat="1">
      <c r="A18" s="214" t="s">
        <v>890</v>
      </c>
      <c r="B18" s="118" t="s">
        <v>882</v>
      </c>
      <c r="C18" s="366">
        <v>11683</v>
      </c>
      <c r="D18" s="366">
        <v>2288</v>
      </c>
      <c r="E18" s="366">
        <v>9</v>
      </c>
      <c r="F18" s="366">
        <v>2187</v>
      </c>
      <c r="G18" s="354">
        <v>9395</v>
      </c>
    </row>
    <row r="19" spans="1:7" s="118" customFormat="1">
      <c r="A19" s="215" t="s">
        <v>891</v>
      </c>
      <c r="B19" s="118" t="s">
        <v>883</v>
      </c>
      <c r="C19" s="367">
        <v>11719</v>
      </c>
      <c r="D19" s="367">
        <v>2303</v>
      </c>
      <c r="E19" s="367">
        <v>9</v>
      </c>
      <c r="F19" s="367">
        <v>2199</v>
      </c>
      <c r="G19" s="116">
        <v>9416</v>
      </c>
    </row>
    <row r="20" spans="1:7" s="118" customFormat="1" ht="13.5" customHeight="1">
      <c r="A20" s="214" t="s">
        <v>892</v>
      </c>
      <c r="B20" s="118" t="s">
        <v>882</v>
      </c>
      <c r="C20" s="366">
        <v>498</v>
      </c>
      <c r="D20" s="366">
        <v>446</v>
      </c>
      <c r="E20" s="366">
        <v>30</v>
      </c>
      <c r="F20" s="366">
        <v>391</v>
      </c>
      <c r="G20" s="354">
        <v>52</v>
      </c>
    </row>
    <row r="21" spans="1:7" s="118" customFormat="1">
      <c r="A21" s="215" t="s">
        <v>893</v>
      </c>
      <c r="B21" s="118" t="s">
        <v>883</v>
      </c>
      <c r="C21" s="367">
        <v>543</v>
      </c>
      <c r="D21" s="367">
        <v>478</v>
      </c>
      <c r="E21" s="367">
        <v>31</v>
      </c>
      <c r="F21" s="367">
        <v>412</v>
      </c>
      <c r="G21" s="116">
        <v>65</v>
      </c>
    </row>
    <row r="22" spans="1:7" s="118" customFormat="1" ht="13.5" customHeight="1">
      <c r="A22" s="214" t="s">
        <v>894</v>
      </c>
      <c r="B22" s="118" t="s">
        <v>882</v>
      </c>
      <c r="C22" s="366">
        <v>780</v>
      </c>
      <c r="D22" s="366">
        <v>226</v>
      </c>
      <c r="E22" s="366">
        <v>68</v>
      </c>
      <c r="F22" s="366">
        <v>150</v>
      </c>
      <c r="G22" s="354">
        <v>554</v>
      </c>
    </row>
    <row r="23" spans="1:7" s="118" customFormat="1">
      <c r="A23" s="215" t="s">
        <v>895</v>
      </c>
      <c r="B23" s="118" t="s">
        <v>883</v>
      </c>
      <c r="C23" s="367">
        <v>791</v>
      </c>
      <c r="D23" s="367">
        <v>229</v>
      </c>
      <c r="E23" s="367">
        <v>67</v>
      </c>
      <c r="F23" s="367">
        <v>151</v>
      </c>
      <c r="G23" s="116">
        <v>562</v>
      </c>
    </row>
    <row r="24" spans="1:7" s="118" customFormat="1">
      <c r="A24" s="118" t="s">
        <v>461</v>
      </c>
      <c r="B24" s="118" t="s">
        <v>882</v>
      </c>
      <c r="C24" s="366">
        <v>21730</v>
      </c>
      <c r="D24" s="366">
        <v>2229</v>
      </c>
      <c r="E24" s="366">
        <v>10</v>
      </c>
      <c r="F24" s="366">
        <v>2098</v>
      </c>
      <c r="G24" s="354">
        <v>19501</v>
      </c>
    </row>
    <row r="25" spans="1:7" s="118" customFormat="1">
      <c r="A25" s="139" t="s">
        <v>462</v>
      </c>
      <c r="B25" s="118" t="s">
        <v>883</v>
      </c>
      <c r="C25" s="367">
        <v>22087</v>
      </c>
      <c r="D25" s="367">
        <v>2312</v>
      </c>
      <c r="E25" s="367">
        <v>10</v>
      </c>
      <c r="F25" s="367">
        <v>2174</v>
      </c>
      <c r="G25" s="116">
        <v>19775</v>
      </c>
    </row>
    <row r="26" spans="1:7" s="118" customFormat="1" ht="13.5" customHeight="1">
      <c r="A26" s="118" t="s">
        <v>896</v>
      </c>
      <c r="B26" s="118" t="s">
        <v>882</v>
      </c>
      <c r="C26" s="366">
        <v>31463</v>
      </c>
      <c r="D26" s="366">
        <v>5357</v>
      </c>
      <c r="E26" s="366">
        <v>8</v>
      </c>
      <c r="F26" s="366">
        <v>5222</v>
      </c>
      <c r="G26" s="354">
        <v>26106</v>
      </c>
    </row>
    <row r="27" spans="1:7" s="118" customFormat="1" ht="13.5" customHeight="1">
      <c r="A27" s="139" t="s">
        <v>897</v>
      </c>
      <c r="B27" s="118" t="s">
        <v>883</v>
      </c>
      <c r="C27" s="367">
        <v>30950</v>
      </c>
      <c r="D27" s="367">
        <v>5364</v>
      </c>
      <c r="E27" s="367">
        <v>8</v>
      </c>
      <c r="F27" s="367">
        <v>5231</v>
      </c>
      <c r="G27" s="116">
        <v>25586</v>
      </c>
    </row>
    <row r="28" spans="1:7" s="118" customFormat="1">
      <c r="A28" s="118" t="s">
        <v>465</v>
      </c>
      <c r="B28" s="118" t="s">
        <v>882</v>
      </c>
      <c r="C28" s="366">
        <v>7994</v>
      </c>
      <c r="D28" s="366">
        <v>832</v>
      </c>
      <c r="E28" s="366">
        <v>13</v>
      </c>
      <c r="F28" s="366">
        <v>773</v>
      </c>
      <c r="G28" s="354">
        <v>7162</v>
      </c>
    </row>
    <row r="29" spans="1:7" s="118" customFormat="1">
      <c r="A29" s="139" t="s">
        <v>466</v>
      </c>
      <c r="B29" s="118" t="s">
        <v>883</v>
      </c>
      <c r="C29" s="367">
        <v>8060</v>
      </c>
      <c r="D29" s="367">
        <v>865</v>
      </c>
      <c r="E29" s="367">
        <v>14</v>
      </c>
      <c r="F29" s="367">
        <v>807</v>
      </c>
      <c r="G29" s="116">
        <v>7195</v>
      </c>
    </row>
    <row r="30" spans="1:7" s="118" customFormat="1" ht="13.5" customHeight="1">
      <c r="A30" s="118" t="s">
        <v>898</v>
      </c>
      <c r="B30" s="118" t="s">
        <v>882</v>
      </c>
      <c r="C30" s="366">
        <v>3464</v>
      </c>
      <c r="D30" s="366">
        <v>849</v>
      </c>
      <c r="E30" s="366">
        <v>26</v>
      </c>
      <c r="F30" s="366">
        <v>792</v>
      </c>
      <c r="G30" s="354">
        <v>2615</v>
      </c>
    </row>
    <row r="31" spans="1:7" s="118" customFormat="1" ht="13.5" customHeight="1">
      <c r="A31" s="139" t="s">
        <v>899</v>
      </c>
      <c r="B31" s="118" t="s">
        <v>883</v>
      </c>
      <c r="C31" s="367">
        <v>3540</v>
      </c>
      <c r="D31" s="367">
        <v>863</v>
      </c>
      <c r="E31" s="367">
        <v>27</v>
      </c>
      <c r="F31" s="367">
        <v>814</v>
      </c>
      <c r="G31" s="116">
        <v>2677</v>
      </c>
    </row>
    <row r="32" spans="1:7" s="118" customFormat="1">
      <c r="A32" s="118" t="s">
        <v>469</v>
      </c>
      <c r="B32" s="118" t="s">
        <v>882</v>
      </c>
      <c r="C32" s="366">
        <v>3861</v>
      </c>
      <c r="D32" s="366">
        <v>630</v>
      </c>
      <c r="E32" s="366">
        <v>5</v>
      </c>
      <c r="F32" s="366">
        <v>575</v>
      </c>
      <c r="G32" s="354">
        <v>3231</v>
      </c>
    </row>
    <row r="33" spans="1:7" s="118" customFormat="1">
      <c r="A33" s="139" t="s">
        <v>470</v>
      </c>
      <c r="B33" s="118" t="s">
        <v>883</v>
      </c>
      <c r="C33" s="367">
        <v>3955</v>
      </c>
      <c r="D33" s="367">
        <v>639</v>
      </c>
      <c r="E33" s="367">
        <v>4</v>
      </c>
      <c r="F33" s="367">
        <v>594</v>
      </c>
      <c r="G33" s="116">
        <v>3316</v>
      </c>
    </row>
    <row r="34" spans="1:7" s="118" customFormat="1">
      <c r="A34" s="118" t="s">
        <v>900</v>
      </c>
      <c r="B34" s="118" t="s">
        <v>882</v>
      </c>
      <c r="C34" s="366">
        <v>3210</v>
      </c>
      <c r="D34" s="366">
        <v>681</v>
      </c>
      <c r="E34" s="366">
        <v>6</v>
      </c>
      <c r="F34" s="366">
        <v>662</v>
      </c>
      <c r="G34" s="354">
        <v>2529</v>
      </c>
    </row>
    <row r="35" spans="1:7" s="118" customFormat="1">
      <c r="A35" s="139" t="s">
        <v>901</v>
      </c>
      <c r="B35" s="118" t="s">
        <v>883</v>
      </c>
      <c r="C35" s="367">
        <v>3223</v>
      </c>
      <c r="D35" s="367">
        <v>709</v>
      </c>
      <c r="E35" s="367">
        <v>6</v>
      </c>
      <c r="F35" s="367">
        <v>688</v>
      </c>
      <c r="G35" s="116">
        <v>2514</v>
      </c>
    </row>
    <row r="36" spans="1:7" s="118" customFormat="1" ht="13.5" customHeight="1">
      <c r="A36" s="118" t="s">
        <v>902</v>
      </c>
      <c r="B36" s="118" t="s">
        <v>882</v>
      </c>
      <c r="C36" s="366">
        <v>4249</v>
      </c>
      <c r="D36" s="366">
        <v>3340</v>
      </c>
      <c r="E36" s="366">
        <v>294</v>
      </c>
      <c r="F36" s="366">
        <v>3011</v>
      </c>
      <c r="G36" s="354">
        <v>909</v>
      </c>
    </row>
    <row r="37" spans="1:7" s="118" customFormat="1">
      <c r="A37" s="139" t="s">
        <v>472</v>
      </c>
      <c r="B37" s="118" t="s">
        <v>883</v>
      </c>
      <c r="C37" s="367">
        <v>4333</v>
      </c>
      <c r="D37" s="367">
        <v>3403</v>
      </c>
      <c r="E37" s="367">
        <v>292</v>
      </c>
      <c r="F37" s="367">
        <v>3071</v>
      </c>
      <c r="G37" s="116">
        <v>930</v>
      </c>
    </row>
    <row r="38" spans="1:7" s="118" customFormat="1">
      <c r="A38" s="118" t="s">
        <v>903</v>
      </c>
      <c r="B38" s="118" t="s">
        <v>882</v>
      </c>
      <c r="C38" s="366">
        <v>10998</v>
      </c>
      <c r="D38" s="366">
        <v>1736</v>
      </c>
      <c r="E38" s="366">
        <v>77</v>
      </c>
      <c r="F38" s="366">
        <v>1563</v>
      </c>
      <c r="G38" s="354">
        <v>9262</v>
      </c>
    </row>
    <row r="39" spans="1:7" s="118" customFormat="1">
      <c r="A39" s="139" t="s">
        <v>904</v>
      </c>
      <c r="B39" s="118" t="s">
        <v>883</v>
      </c>
      <c r="C39" s="367">
        <v>11248</v>
      </c>
      <c r="D39" s="367">
        <v>1774</v>
      </c>
      <c r="E39" s="367">
        <v>75</v>
      </c>
      <c r="F39" s="367">
        <v>1600</v>
      </c>
      <c r="G39" s="116">
        <v>9474</v>
      </c>
    </row>
    <row r="40" spans="1:7" s="118" customFormat="1" ht="13.5" customHeight="1">
      <c r="A40" s="118" t="s">
        <v>905</v>
      </c>
      <c r="B40" s="118" t="s">
        <v>882</v>
      </c>
      <c r="C40" s="366">
        <v>3433</v>
      </c>
      <c r="D40" s="366">
        <v>552</v>
      </c>
      <c r="E40" s="366">
        <v>7</v>
      </c>
      <c r="F40" s="366">
        <v>499</v>
      </c>
      <c r="G40" s="354">
        <v>2881</v>
      </c>
    </row>
    <row r="41" spans="1:7" s="118" customFormat="1">
      <c r="A41" s="139" t="s">
        <v>906</v>
      </c>
      <c r="B41" s="118" t="s">
        <v>883</v>
      </c>
      <c r="C41" s="367">
        <v>3799</v>
      </c>
      <c r="D41" s="367">
        <v>587</v>
      </c>
      <c r="E41" s="367">
        <v>9</v>
      </c>
      <c r="F41" s="367">
        <v>533</v>
      </c>
      <c r="G41" s="116">
        <v>3212</v>
      </c>
    </row>
    <row r="42" spans="1:7" s="118" customFormat="1">
      <c r="A42" s="118" t="s">
        <v>907</v>
      </c>
      <c r="B42" s="118" t="s">
        <v>882</v>
      </c>
      <c r="C42" s="366">
        <v>1280</v>
      </c>
      <c r="D42" s="366">
        <v>1277</v>
      </c>
      <c r="E42" s="366">
        <v>408</v>
      </c>
      <c r="F42" s="366">
        <v>868</v>
      </c>
      <c r="G42" s="354">
        <v>3</v>
      </c>
    </row>
    <row r="43" spans="1:7" s="118" customFormat="1">
      <c r="A43" s="139" t="s">
        <v>908</v>
      </c>
      <c r="B43" s="118" t="s">
        <v>883</v>
      </c>
      <c r="C43" s="367">
        <v>1281</v>
      </c>
      <c r="D43" s="367">
        <v>1275</v>
      </c>
      <c r="E43" s="367">
        <v>408</v>
      </c>
      <c r="F43" s="367">
        <v>866</v>
      </c>
      <c r="G43" s="116">
        <v>6</v>
      </c>
    </row>
    <row r="44" spans="1:7" s="118" customFormat="1">
      <c r="A44" s="118" t="s">
        <v>909</v>
      </c>
      <c r="B44" s="118" t="s">
        <v>882</v>
      </c>
      <c r="C44" s="366">
        <v>4309</v>
      </c>
      <c r="D44" s="366">
        <v>2228</v>
      </c>
      <c r="E44" s="366">
        <v>1319</v>
      </c>
      <c r="F44" s="366">
        <v>895</v>
      </c>
      <c r="G44" s="354">
        <v>2081</v>
      </c>
    </row>
    <row r="45" spans="1:7" s="118" customFormat="1">
      <c r="A45" s="139" t="s">
        <v>910</v>
      </c>
      <c r="B45" s="118" t="s">
        <v>883</v>
      </c>
      <c r="C45" s="367">
        <v>4431</v>
      </c>
      <c r="D45" s="367">
        <v>2259</v>
      </c>
      <c r="E45" s="367">
        <v>1329</v>
      </c>
      <c r="F45" s="367">
        <v>913</v>
      </c>
      <c r="G45" s="116">
        <v>2172</v>
      </c>
    </row>
    <row r="46" spans="1:7" s="118" customFormat="1">
      <c r="A46" s="118" t="s">
        <v>911</v>
      </c>
      <c r="B46" s="118" t="s">
        <v>882</v>
      </c>
      <c r="C46" s="366">
        <v>7284</v>
      </c>
      <c r="D46" s="366">
        <v>937</v>
      </c>
      <c r="E46" s="366">
        <v>392</v>
      </c>
      <c r="F46" s="366">
        <v>516</v>
      </c>
      <c r="G46" s="354">
        <v>6347</v>
      </c>
    </row>
    <row r="47" spans="1:7" s="118" customFormat="1">
      <c r="A47" s="139" t="s">
        <v>912</v>
      </c>
      <c r="B47" s="118" t="s">
        <v>883</v>
      </c>
      <c r="C47" s="367">
        <v>7542</v>
      </c>
      <c r="D47" s="367">
        <v>955</v>
      </c>
      <c r="E47" s="367">
        <v>395</v>
      </c>
      <c r="F47" s="367">
        <v>527</v>
      </c>
      <c r="G47" s="116">
        <v>6587</v>
      </c>
    </row>
    <row r="48" spans="1:7" s="118" customFormat="1">
      <c r="A48" s="118" t="s">
        <v>913</v>
      </c>
      <c r="B48" s="118" t="s">
        <v>882</v>
      </c>
      <c r="C48" s="366">
        <v>2178</v>
      </c>
      <c r="D48" s="366">
        <v>1190</v>
      </c>
      <c r="E48" s="366">
        <v>218</v>
      </c>
      <c r="F48" s="366">
        <v>963</v>
      </c>
      <c r="G48" s="354">
        <v>988</v>
      </c>
    </row>
    <row r="49" spans="1:7" s="118" customFormat="1">
      <c r="A49" s="139" t="s">
        <v>914</v>
      </c>
      <c r="B49" s="118" t="s">
        <v>883</v>
      </c>
      <c r="C49" s="367">
        <v>2203</v>
      </c>
      <c r="D49" s="367">
        <v>1200</v>
      </c>
      <c r="E49" s="367">
        <v>215</v>
      </c>
      <c r="F49" s="367">
        <v>974</v>
      </c>
      <c r="G49" s="116">
        <v>1003</v>
      </c>
    </row>
    <row r="50" spans="1:7" s="118" customFormat="1">
      <c r="A50" s="118" t="s">
        <v>915</v>
      </c>
      <c r="B50" s="118" t="s">
        <v>882</v>
      </c>
      <c r="C50" s="366">
        <v>10880</v>
      </c>
      <c r="D50" s="366">
        <v>5795</v>
      </c>
      <c r="E50" s="366">
        <v>1</v>
      </c>
      <c r="F50" s="366">
        <v>5721</v>
      </c>
      <c r="G50" s="354">
        <v>5085</v>
      </c>
    </row>
    <row r="51" spans="1:7" s="118" customFormat="1">
      <c r="A51" s="139" t="s">
        <v>916</v>
      </c>
      <c r="B51" s="118" t="s">
        <v>883</v>
      </c>
      <c r="C51" s="367">
        <v>11097</v>
      </c>
      <c r="D51" s="367">
        <v>5850</v>
      </c>
      <c r="E51" s="367">
        <v>1</v>
      </c>
      <c r="F51" s="367">
        <v>5771</v>
      </c>
      <c r="G51" s="116">
        <v>5247</v>
      </c>
    </row>
    <row r="52" spans="1:7" s="118" customFormat="1" ht="8.1" customHeight="1">
      <c r="C52" s="267"/>
      <c r="D52" s="267"/>
      <c r="E52" s="267"/>
      <c r="F52" s="267"/>
      <c r="G52" s="267"/>
    </row>
    <row r="53" spans="1:7" s="118" customFormat="1" ht="12" customHeight="1">
      <c r="A53" s="118" t="s">
        <v>917</v>
      </c>
      <c r="C53" s="267"/>
      <c r="D53" s="267"/>
      <c r="E53" s="267"/>
      <c r="F53" s="267"/>
      <c r="G53" s="267"/>
    </row>
    <row r="54" spans="1:7">
      <c r="A54" s="118" t="s">
        <v>918</v>
      </c>
    </row>
    <row r="55" spans="1:7" s="118" customFormat="1" ht="12" customHeight="1">
      <c r="A55" s="139" t="s">
        <v>919</v>
      </c>
      <c r="C55" s="267"/>
      <c r="D55" s="267"/>
      <c r="E55" s="267"/>
      <c r="F55" s="267"/>
      <c r="G55" s="267"/>
    </row>
    <row r="56" spans="1:7">
      <c r="A56" s="139" t="s">
        <v>920</v>
      </c>
    </row>
  </sheetData>
  <sheetProtection formatCells="0" formatColumns="0" formatRows="0" insertColumns="0" insertRows="0" insertHyperlinks="0" deleteColumns="0" deleteRows="0" sort="0" autoFilter="0" pivotTables="0"/>
  <mergeCells count="5">
    <mergeCell ref="A5:B5"/>
    <mergeCell ref="C5:C6"/>
    <mergeCell ref="D5:F5"/>
    <mergeCell ref="G5:G6"/>
    <mergeCell ref="A6:B6"/>
  </mergeCells>
  <hyperlinks>
    <hyperlink ref="G1" location="'Spis tablic     List of tables'!A1" tooltip="Powrót do spisu tablic" display="Powrót do spisu tablic"/>
    <hyperlink ref="G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72" orientation="portrait"/>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L1" sqref="L1"/>
    </sheetView>
  </sheetViews>
  <sheetFormatPr defaultColWidth="9.140625" defaultRowHeight="12.75"/>
  <cols>
    <col min="1" max="1" width="5.85546875" style="116" customWidth="1"/>
    <col min="2" max="2" width="19.85546875" style="116" customWidth="1"/>
    <col min="3" max="14" width="12.7109375" style="116" customWidth="1"/>
    <col min="15" max="16384" width="9.140625" style="116"/>
  </cols>
  <sheetData>
    <row r="1" spans="1:14" ht="14.25" customHeight="1">
      <c r="A1" s="116" t="s">
        <v>921</v>
      </c>
      <c r="H1" s="117"/>
      <c r="J1" s="117"/>
      <c r="L1" s="944" t="s">
        <v>1</v>
      </c>
      <c r="M1" s="117"/>
      <c r="N1" s="118"/>
    </row>
    <row r="2" spans="1:14">
      <c r="A2" s="116" t="s">
        <v>922</v>
      </c>
      <c r="L2" s="945" t="s">
        <v>3</v>
      </c>
      <c r="M2" s="121"/>
      <c r="N2" s="118"/>
    </row>
    <row r="3" spans="1:14" ht="14.25" customHeight="1">
      <c r="A3" s="227" t="s">
        <v>923</v>
      </c>
    </row>
    <row r="4" spans="1:14">
      <c r="A4" s="227" t="s">
        <v>924</v>
      </c>
    </row>
    <row r="5" spans="1:14" s="118" customFormat="1" ht="21" customHeight="1">
      <c r="A5" s="804" t="s">
        <v>152</v>
      </c>
      <c r="B5" s="805"/>
      <c r="C5" s="656" t="s">
        <v>925</v>
      </c>
      <c r="D5" s="656"/>
      <c r="E5" s="656"/>
      <c r="F5" s="656"/>
      <c r="G5" s="656"/>
      <c r="H5" s="656" t="s">
        <v>926</v>
      </c>
      <c r="I5" s="656"/>
      <c r="J5" s="656"/>
      <c r="K5" s="656"/>
      <c r="L5" s="656"/>
      <c r="M5" s="657"/>
      <c r="N5" s="657"/>
    </row>
    <row r="6" spans="1:14" s="118" customFormat="1" ht="21" customHeight="1">
      <c r="A6" s="806"/>
      <c r="B6" s="807"/>
      <c r="C6" s="650" t="s">
        <v>181</v>
      </c>
      <c r="D6" s="655"/>
      <c r="E6" s="656"/>
      <c r="F6" s="656"/>
      <c r="G6" s="656"/>
      <c r="H6" s="650" t="s">
        <v>181</v>
      </c>
      <c r="I6" s="655"/>
      <c r="J6" s="656"/>
      <c r="K6" s="656"/>
      <c r="L6" s="656"/>
      <c r="M6" s="657"/>
      <c r="N6" s="657"/>
    </row>
    <row r="7" spans="1:14" s="118" customFormat="1" ht="32.1" customHeight="1">
      <c r="A7" s="732" t="s">
        <v>927</v>
      </c>
      <c r="B7" s="748"/>
      <c r="C7" s="648"/>
      <c r="D7" s="648" t="s">
        <v>543</v>
      </c>
      <c r="E7" s="648" t="s">
        <v>156</v>
      </c>
      <c r="F7" s="648" t="s">
        <v>928</v>
      </c>
      <c r="G7" s="648" t="s">
        <v>929</v>
      </c>
      <c r="H7" s="648"/>
      <c r="I7" s="648" t="s">
        <v>930</v>
      </c>
      <c r="J7" s="648" t="s">
        <v>543</v>
      </c>
      <c r="K7" s="648" t="s">
        <v>156</v>
      </c>
      <c r="L7" s="648" t="s">
        <v>931</v>
      </c>
      <c r="M7" s="650" t="s">
        <v>929</v>
      </c>
      <c r="N7" s="650" t="s">
        <v>161</v>
      </c>
    </row>
    <row r="8" spans="1:14" s="118" customFormat="1" ht="15.95" customHeight="1">
      <c r="A8" s="749"/>
      <c r="B8" s="750"/>
      <c r="C8" s="648"/>
      <c r="D8" s="648"/>
      <c r="E8" s="648"/>
      <c r="F8" s="648"/>
      <c r="G8" s="648"/>
      <c r="H8" s="648"/>
      <c r="I8" s="648"/>
      <c r="J8" s="648"/>
      <c r="K8" s="648"/>
      <c r="L8" s="648"/>
      <c r="M8" s="650"/>
      <c r="N8" s="650"/>
    </row>
    <row r="9" spans="1:14" s="118" customFormat="1" ht="96.75" customHeight="1" thickBot="1">
      <c r="A9" s="751"/>
      <c r="B9" s="752"/>
      <c r="C9" s="671"/>
      <c r="D9" s="671"/>
      <c r="E9" s="671"/>
      <c r="F9" s="671"/>
      <c r="G9" s="671"/>
      <c r="H9" s="671"/>
      <c r="I9" s="671"/>
      <c r="J9" s="671"/>
      <c r="K9" s="671"/>
      <c r="L9" s="671"/>
      <c r="M9" s="646"/>
      <c r="N9" s="646"/>
    </row>
    <row r="10" spans="1:14" s="118" customFormat="1" ht="8.1" customHeight="1" thickTop="1">
      <c r="C10" s="126"/>
      <c r="D10" s="126"/>
      <c r="E10" s="126"/>
      <c r="F10" s="126"/>
      <c r="G10" s="126"/>
      <c r="H10" s="126"/>
      <c r="I10" s="126"/>
      <c r="J10" s="126"/>
      <c r="K10" s="126"/>
      <c r="L10" s="126"/>
      <c r="M10" s="236"/>
      <c r="N10" s="236"/>
    </row>
    <row r="11" spans="1:14" s="118" customFormat="1" ht="12.75" customHeight="1">
      <c r="A11" s="127">
        <v>2023</v>
      </c>
      <c r="B11" s="128">
        <v>12</v>
      </c>
      <c r="C11" s="153">
        <v>2</v>
      </c>
      <c r="D11" s="153" t="s">
        <v>371</v>
      </c>
      <c r="E11" s="153">
        <v>1</v>
      </c>
      <c r="F11" s="153" t="s">
        <v>371</v>
      </c>
      <c r="G11" s="153" t="s">
        <v>371</v>
      </c>
      <c r="H11" s="153">
        <v>238</v>
      </c>
      <c r="I11" s="153">
        <v>33</v>
      </c>
      <c r="J11" s="153">
        <v>23</v>
      </c>
      <c r="K11" s="153">
        <v>8</v>
      </c>
      <c r="L11" s="153">
        <v>41</v>
      </c>
      <c r="M11" s="153">
        <v>2</v>
      </c>
      <c r="N11" s="154">
        <v>65</v>
      </c>
    </row>
    <row r="12" spans="1:14" s="118" customFormat="1" ht="18" customHeight="1">
      <c r="A12" s="127">
        <v>2024</v>
      </c>
      <c r="B12" s="128" t="s">
        <v>27</v>
      </c>
      <c r="C12" s="210">
        <v>2</v>
      </c>
      <c r="D12" s="210" t="s">
        <v>371</v>
      </c>
      <c r="E12" s="210">
        <v>1</v>
      </c>
      <c r="F12" s="210" t="s">
        <v>371</v>
      </c>
      <c r="G12" s="210" t="s">
        <v>371</v>
      </c>
      <c r="H12" s="210">
        <v>233</v>
      </c>
      <c r="I12" s="210">
        <v>31</v>
      </c>
      <c r="J12" s="210">
        <v>23</v>
      </c>
      <c r="K12" s="210">
        <v>8</v>
      </c>
      <c r="L12" s="210">
        <v>40</v>
      </c>
      <c r="M12" s="210">
        <v>2</v>
      </c>
      <c r="N12" s="211">
        <v>66</v>
      </c>
    </row>
    <row r="13" spans="1:14" s="118" customFormat="1" ht="12.75" customHeight="1">
      <c r="A13" s="127">
        <v>2024</v>
      </c>
      <c r="B13" s="128" t="s">
        <v>21</v>
      </c>
      <c r="C13" s="153">
        <v>2</v>
      </c>
      <c r="D13" s="153" t="s">
        <v>371</v>
      </c>
      <c r="E13" s="153">
        <v>1</v>
      </c>
      <c r="F13" s="153" t="s">
        <v>371</v>
      </c>
      <c r="G13" s="153" t="s">
        <v>371</v>
      </c>
      <c r="H13" s="153">
        <v>234</v>
      </c>
      <c r="I13" s="153">
        <v>31</v>
      </c>
      <c r="J13" s="153">
        <v>24</v>
      </c>
      <c r="K13" s="153">
        <v>8</v>
      </c>
      <c r="L13" s="153">
        <v>40</v>
      </c>
      <c r="M13" s="153">
        <v>2</v>
      </c>
      <c r="N13" s="154">
        <v>66</v>
      </c>
    </row>
    <row r="14" spans="1:14" s="118" customFormat="1" ht="12.75" customHeight="1">
      <c r="A14" s="127">
        <v>2024</v>
      </c>
      <c r="B14" s="128">
        <v>12</v>
      </c>
      <c r="C14" s="153">
        <v>2</v>
      </c>
      <c r="D14" s="153" t="s">
        <v>371</v>
      </c>
      <c r="E14" s="153">
        <v>1</v>
      </c>
      <c r="F14" s="153" t="s">
        <v>371</v>
      </c>
      <c r="G14" s="153" t="s">
        <v>371</v>
      </c>
      <c r="H14" s="210">
        <v>237</v>
      </c>
      <c r="I14" s="153">
        <v>31</v>
      </c>
      <c r="J14" s="153">
        <v>27</v>
      </c>
      <c r="K14" s="153">
        <v>8</v>
      </c>
      <c r="L14" s="153">
        <v>40</v>
      </c>
      <c r="M14" s="153">
        <v>2</v>
      </c>
      <c r="N14" s="154">
        <v>66</v>
      </c>
    </row>
    <row r="15" spans="1:14" s="118" customFormat="1" ht="18" customHeight="1">
      <c r="A15" s="127">
        <v>2025</v>
      </c>
      <c r="B15" s="128" t="s">
        <v>24</v>
      </c>
      <c r="C15" s="210">
        <v>2</v>
      </c>
      <c r="D15" s="210" t="s">
        <v>371</v>
      </c>
      <c r="E15" s="210">
        <v>1</v>
      </c>
      <c r="F15" s="210" t="s">
        <v>371</v>
      </c>
      <c r="G15" s="210" t="s">
        <v>371</v>
      </c>
      <c r="H15" s="210">
        <v>241</v>
      </c>
      <c r="I15" s="210">
        <v>31</v>
      </c>
      <c r="J15" s="210">
        <v>30</v>
      </c>
      <c r="K15" s="210">
        <v>9</v>
      </c>
      <c r="L15" s="210">
        <v>40</v>
      </c>
      <c r="M15" s="210">
        <v>2</v>
      </c>
      <c r="N15" s="211">
        <v>65</v>
      </c>
    </row>
    <row r="16" spans="1:14" s="118" customFormat="1" ht="12" customHeight="1">
      <c r="A16" s="127">
        <v>2025</v>
      </c>
      <c r="B16" s="128" t="s">
        <v>27</v>
      </c>
      <c r="C16" s="210">
        <v>2</v>
      </c>
      <c r="D16" s="210" t="s">
        <v>371</v>
      </c>
      <c r="E16" s="210">
        <v>1</v>
      </c>
      <c r="F16" s="210" t="s">
        <v>371</v>
      </c>
      <c r="G16" s="210" t="s">
        <v>371</v>
      </c>
      <c r="H16" s="210">
        <v>246</v>
      </c>
      <c r="I16" s="210">
        <v>30</v>
      </c>
      <c r="J16" s="210">
        <v>36</v>
      </c>
      <c r="K16" s="210">
        <v>9</v>
      </c>
      <c r="L16" s="210">
        <v>40</v>
      </c>
      <c r="M16" s="210">
        <v>2</v>
      </c>
      <c r="N16" s="211">
        <v>65</v>
      </c>
    </row>
    <row r="17" spans="1:14" s="118" customFormat="1" ht="12" customHeight="1">
      <c r="A17" s="127">
        <v>2025</v>
      </c>
      <c r="B17" s="128" t="s">
        <v>21</v>
      </c>
      <c r="C17" s="210">
        <v>2</v>
      </c>
      <c r="D17" s="210" t="s">
        <v>371</v>
      </c>
      <c r="E17" s="210">
        <v>1</v>
      </c>
      <c r="F17" s="210" t="s">
        <v>371</v>
      </c>
      <c r="G17" s="210" t="s">
        <v>371</v>
      </c>
      <c r="H17" s="210">
        <v>253</v>
      </c>
      <c r="I17" s="210">
        <v>29</v>
      </c>
      <c r="J17" s="210">
        <v>44</v>
      </c>
      <c r="K17" s="210">
        <v>9</v>
      </c>
      <c r="L17" s="210">
        <v>40</v>
      </c>
      <c r="M17" s="210">
        <v>2</v>
      </c>
      <c r="N17" s="211">
        <v>66</v>
      </c>
    </row>
    <row r="18" spans="1:14" s="118" customFormat="1" ht="12" customHeight="1">
      <c r="A18" s="127"/>
      <c r="B18" s="134" t="s">
        <v>15</v>
      </c>
      <c r="C18" s="130">
        <v>100</v>
      </c>
      <c r="D18" s="130" t="s">
        <v>18</v>
      </c>
      <c r="E18" s="130">
        <v>100</v>
      </c>
      <c r="F18" s="130" t="s">
        <v>18</v>
      </c>
      <c r="G18" s="130" t="s">
        <v>18</v>
      </c>
      <c r="H18" s="130">
        <v>108.1</v>
      </c>
      <c r="I18" s="130">
        <v>93.5</v>
      </c>
      <c r="J18" s="130">
        <v>183.3</v>
      </c>
      <c r="K18" s="130">
        <v>112.5</v>
      </c>
      <c r="L18" s="130">
        <v>100</v>
      </c>
      <c r="M18" s="130">
        <v>100</v>
      </c>
      <c r="N18" s="135">
        <v>100</v>
      </c>
    </row>
    <row r="19" spans="1:14" s="118" customFormat="1" ht="12" customHeight="1">
      <c r="A19" s="127"/>
      <c r="B19" s="134" t="s">
        <v>16</v>
      </c>
      <c r="C19" s="130">
        <v>100</v>
      </c>
      <c r="D19" s="130" t="s">
        <v>18</v>
      </c>
      <c r="E19" s="130">
        <v>100</v>
      </c>
      <c r="F19" s="130" t="s">
        <v>18</v>
      </c>
      <c r="G19" s="130" t="s">
        <v>18</v>
      </c>
      <c r="H19" s="130">
        <v>102.8</v>
      </c>
      <c r="I19" s="130">
        <v>96.7</v>
      </c>
      <c r="J19" s="130">
        <v>122.2</v>
      </c>
      <c r="K19" s="130">
        <v>100</v>
      </c>
      <c r="L19" s="130">
        <v>100</v>
      </c>
      <c r="M19" s="130">
        <v>100</v>
      </c>
      <c r="N19" s="135">
        <v>101.5</v>
      </c>
    </row>
    <row r="20" spans="1:14" s="118" customFormat="1" ht="8.1" customHeight="1"/>
    <row r="21" spans="1:14" s="118" customFormat="1" ht="12" customHeight="1">
      <c r="A21" s="118" t="s">
        <v>932</v>
      </c>
    </row>
    <row r="22" spans="1:14" s="118" customFormat="1" ht="12" customHeight="1">
      <c r="A22" s="139" t="s">
        <v>933</v>
      </c>
    </row>
  </sheetData>
  <sheetProtection formatCells="0" formatColumns="0" formatRows="0" insertColumns="0" insertRows="0" insertHyperlinks="0" deleteColumns="0" deleteRows="0" sort="0" autoFilter="0" pivotTables="0"/>
  <mergeCells count="18">
    <mergeCell ref="A5:B6"/>
    <mergeCell ref="C5:G5"/>
    <mergeCell ref="H5:N5"/>
    <mergeCell ref="C6:C9"/>
    <mergeCell ref="D6:G6"/>
    <mergeCell ref="H6:H9"/>
    <mergeCell ref="I6:N6"/>
    <mergeCell ref="A7:B9"/>
    <mergeCell ref="D7:D9"/>
    <mergeCell ref="E7:E9"/>
    <mergeCell ref="M7:M9"/>
    <mergeCell ref="N7:N9"/>
    <mergeCell ref="F7:F9"/>
    <mergeCell ref="G7:G9"/>
    <mergeCell ref="I7:I9"/>
    <mergeCell ref="J7:J9"/>
    <mergeCell ref="K7:K9"/>
    <mergeCell ref="L7:L9"/>
  </mergeCells>
  <hyperlinks>
    <hyperlink ref="L1" location="'Spis tablic     List of tables'!A1" tooltip="Powrót do spisu tablic" display="Powrót do spisu tablic"/>
    <hyperlink ref="L2" location="'Spis tablic     List of tables'!A1" tooltip="Back to the list of tables" display="Back to the list of tables"/>
  </hyperlinks>
  <pageMargins left="0.19685039370078999" right="0.19685039370078999" top="0.98425196850394003" bottom="0.98425196850394003" header="0.51181102362205" footer="0.51181102362205"/>
  <pageSetup paperSize="9" scale="80" orientation="landscape"/>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election activeCell="N1" sqref="N1"/>
    </sheetView>
  </sheetViews>
  <sheetFormatPr defaultColWidth="9.140625" defaultRowHeight="12.75"/>
  <cols>
    <col min="1" max="1" width="5.85546875" style="116" customWidth="1"/>
    <col min="2" max="2" width="19.85546875" style="116" customWidth="1"/>
    <col min="3" max="7" width="12.7109375" style="116" customWidth="1"/>
    <col min="8" max="8" width="13.28515625" style="116" customWidth="1"/>
    <col min="9" max="15" width="12.7109375" style="116" customWidth="1"/>
    <col min="16" max="16384" width="9.140625" style="116"/>
  </cols>
  <sheetData>
    <row r="1" spans="1:15" ht="14.25" customHeight="1">
      <c r="A1" s="116" t="s">
        <v>934</v>
      </c>
      <c r="N1" s="944" t="s">
        <v>1</v>
      </c>
      <c r="O1" s="118"/>
    </row>
    <row r="2" spans="1:15">
      <c r="A2" s="116" t="s">
        <v>922</v>
      </c>
      <c r="N2" s="945" t="s">
        <v>3</v>
      </c>
      <c r="O2" s="118"/>
    </row>
    <row r="3" spans="1:15" ht="14.25" customHeight="1">
      <c r="A3" s="227" t="s">
        <v>935</v>
      </c>
    </row>
    <row r="4" spans="1:15">
      <c r="A4" s="227" t="s">
        <v>924</v>
      </c>
    </row>
    <row r="5" spans="1:15" s="118" customFormat="1" ht="21" customHeight="1">
      <c r="A5" s="804" t="s">
        <v>152</v>
      </c>
      <c r="B5" s="805"/>
      <c r="C5" s="648" t="s">
        <v>936</v>
      </c>
      <c r="D5" s="648"/>
      <c r="E5" s="648"/>
      <c r="F5" s="648"/>
      <c r="G5" s="648"/>
      <c r="H5" s="648"/>
      <c r="I5" s="648"/>
      <c r="J5" s="648"/>
      <c r="K5" s="648"/>
      <c r="L5" s="648"/>
      <c r="M5" s="648"/>
      <c r="N5" s="648"/>
      <c r="O5" s="650" t="s">
        <v>937</v>
      </c>
    </row>
    <row r="6" spans="1:15" s="118" customFormat="1" ht="21" customHeight="1">
      <c r="A6" s="806"/>
      <c r="B6" s="807"/>
      <c r="C6" s="650" t="s">
        <v>938</v>
      </c>
      <c r="D6" s="368"/>
      <c r="E6" s="656" t="s">
        <v>939</v>
      </c>
      <c r="F6" s="656"/>
      <c r="G6" s="656"/>
      <c r="H6" s="656"/>
      <c r="I6" s="656"/>
      <c r="J6" s="656"/>
      <c r="K6" s="656"/>
      <c r="L6" s="656"/>
      <c r="M6" s="656"/>
      <c r="N6" s="656"/>
      <c r="O6" s="650"/>
    </row>
    <row r="7" spans="1:15" s="118" customFormat="1" ht="15.75" customHeight="1">
      <c r="A7" s="732" t="s">
        <v>940</v>
      </c>
      <c r="B7" s="748"/>
      <c r="C7" s="648"/>
      <c r="D7" s="649" t="s">
        <v>941</v>
      </c>
      <c r="E7" s="648" t="s">
        <v>543</v>
      </c>
      <c r="F7" s="648" t="s">
        <v>156</v>
      </c>
      <c r="G7" s="648" t="s">
        <v>942</v>
      </c>
      <c r="H7" s="648" t="s">
        <v>943</v>
      </c>
      <c r="I7" s="651" t="s">
        <v>944</v>
      </c>
      <c r="J7" s="212"/>
      <c r="K7" s="142"/>
      <c r="L7" s="651" t="s">
        <v>945</v>
      </c>
      <c r="M7" s="212"/>
      <c r="N7" s="142"/>
      <c r="O7" s="650"/>
    </row>
    <row r="8" spans="1:15" s="118" customFormat="1" ht="15.95" customHeight="1">
      <c r="A8" s="749"/>
      <c r="B8" s="750"/>
      <c r="C8" s="648"/>
      <c r="D8" s="653"/>
      <c r="E8" s="648"/>
      <c r="F8" s="648"/>
      <c r="G8" s="648"/>
      <c r="H8" s="648"/>
      <c r="I8" s="675"/>
      <c r="J8" s="651" t="s">
        <v>946</v>
      </c>
      <c r="K8" s="649" t="s">
        <v>947</v>
      </c>
      <c r="L8" s="675"/>
      <c r="M8" s="651" t="s">
        <v>946</v>
      </c>
      <c r="N8" s="649" t="s">
        <v>947</v>
      </c>
      <c r="O8" s="650"/>
    </row>
    <row r="9" spans="1:15" s="118" customFormat="1" ht="96.75" customHeight="1" thickBot="1">
      <c r="A9" s="751"/>
      <c r="B9" s="752"/>
      <c r="C9" s="671"/>
      <c r="D9" s="674"/>
      <c r="E9" s="671"/>
      <c r="F9" s="671"/>
      <c r="G9" s="671"/>
      <c r="H9" s="671"/>
      <c r="I9" s="673"/>
      <c r="J9" s="673"/>
      <c r="K9" s="674"/>
      <c r="L9" s="673"/>
      <c r="M9" s="673"/>
      <c r="N9" s="674"/>
      <c r="O9" s="646"/>
    </row>
    <row r="10" spans="1:15" s="118" customFormat="1" ht="8.1" customHeight="1" thickTop="1">
      <c r="C10" s="126"/>
      <c r="D10" s="126"/>
      <c r="E10" s="126"/>
      <c r="F10" s="126"/>
      <c r="G10" s="126"/>
      <c r="H10" s="126"/>
      <c r="I10" s="126"/>
      <c r="J10" s="126"/>
      <c r="K10" s="126"/>
      <c r="L10" s="126"/>
      <c r="M10" s="126"/>
      <c r="N10" s="126"/>
      <c r="O10" s="125"/>
    </row>
    <row r="11" spans="1:15" s="118" customFormat="1" ht="12.75" customHeight="1">
      <c r="A11" s="127">
        <v>2023</v>
      </c>
      <c r="B11" s="128">
        <v>12</v>
      </c>
      <c r="C11" s="153">
        <v>9048</v>
      </c>
      <c r="D11" s="153">
        <v>581</v>
      </c>
      <c r="E11" s="153">
        <v>1858</v>
      </c>
      <c r="F11" s="153">
        <v>1334</v>
      </c>
      <c r="G11" s="153">
        <v>1848</v>
      </c>
      <c r="H11" s="153">
        <v>485</v>
      </c>
      <c r="I11" s="153">
        <v>175</v>
      </c>
      <c r="J11" s="153">
        <v>4</v>
      </c>
      <c r="K11" s="153">
        <v>19</v>
      </c>
      <c r="L11" s="153">
        <v>7501</v>
      </c>
      <c r="M11" s="153">
        <v>1</v>
      </c>
      <c r="N11" s="153">
        <v>538</v>
      </c>
      <c r="O11" s="154">
        <v>98543</v>
      </c>
    </row>
    <row r="12" spans="1:15" s="118" customFormat="1" ht="18" customHeight="1">
      <c r="A12" s="127">
        <v>2024</v>
      </c>
      <c r="B12" s="128" t="s">
        <v>27</v>
      </c>
      <c r="C12" s="210">
        <v>9283</v>
      </c>
      <c r="D12" s="210">
        <v>580</v>
      </c>
      <c r="E12" s="153">
        <v>1895</v>
      </c>
      <c r="F12" s="153">
        <v>1394</v>
      </c>
      <c r="G12" s="153">
        <v>1880</v>
      </c>
      <c r="H12" s="153">
        <v>486</v>
      </c>
      <c r="I12" s="210">
        <v>179</v>
      </c>
      <c r="J12" s="153">
        <v>4</v>
      </c>
      <c r="K12" s="153">
        <v>18</v>
      </c>
      <c r="L12" s="153">
        <v>7768</v>
      </c>
      <c r="M12" s="153">
        <v>1</v>
      </c>
      <c r="N12" s="153">
        <v>540</v>
      </c>
      <c r="O12" s="211">
        <v>99555</v>
      </c>
    </row>
    <row r="13" spans="1:15" s="118" customFormat="1" ht="12.75" customHeight="1">
      <c r="A13" s="127">
        <v>2024</v>
      </c>
      <c r="B13" s="128" t="s">
        <v>21</v>
      </c>
      <c r="C13" s="153">
        <v>9397</v>
      </c>
      <c r="D13" s="153">
        <v>581</v>
      </c>
      <c r="E13" s="153">
        <v>1941</v>
      </c>
      <c r="F13" s="153">
        <v>1414</v>
      </c>
      <c r="G13" s="153">
        <v>1888</v>
      </c>
      <c r="H13" s="153">
        <v>496</v>
      </c>
      <c r="I13" s="153">
        <v>176</v>
      </c>
      <c r="J13" s="153">
        <v>4</v>
      </c>
      <c r="K13" s="153">
        <v>18</v>
      </c>
      <c r="L13" s="153">
        <v>7905</v>
      </c>
      <c r="M13" s="153">
        <v>1</v>
      </c>
      <c r="N13" s="153">
        <v>541</v>
      </c>
      <c r="O13" s="154">
        <v>99931</v>
      </c>
    </row>
    <row r="14" spans="1:15" s="118" customFormat="1" ht="12.75" customHeight="1">
      <c r="A14" s="127">
        <v>2024</v>
      </c>
      <c r="B14" s="128">
        <v>12</v>
      </c>
      <c r="C14" s="153">
        <v>9518</v>
      </c>
      <c r="D14" s="153">
        <v>579</v>
      </c>
      <c r="E14" s="153">
        <v>1947</v>
      </c>
      <c r="F14" s="153">
        <v>1451</v>
      </c>
      <c r="G14" s="153">
        <v>1899</v>
      </c>
      <c r="H14" s="153">
        <v>503</v>
      </c>
      <c r="I14" s="153">
        <v>178</v>
      </c>
      <c r="J14" s="153">
        <v>4</v>
      </c>
      <c r="K14" s="153">
        <v>18</v>
      </c>
      <c r="L14" s="153">
        <v>8029</v>
      </c>
      <c r="M14" s="153">
        <v>1</v>
      </c>
      <c r="N14" s="153">
        <v>541</v>
      </c>
      <c r="O14" s="154">
        <v>100180</v>
      </c>
    </row>
    <row r="15" spans="1:15" s="118" customFormat="1" ht="18" customHeight="1">
      <c r="A15" s="127">
        <v>2025</v>
      </c>
      <c r="B15" s="128" t="s">
        <v>24</v>
      </c>
      <c r="C15" s="210">
        <v>9658</v>
      </c>
      <c r="D15" s="210">
        <v>575</v>
      </c>
      <c r="E15" s="153">
        <v>1976</v>
      </c>
      <c r="F15" s="153">
        <v>1482</v>
      </c>
      <c r="G15" s="153">
        <v>1904</v>
      </c>
      <c r="H15" s="153">
        <v>514</v>
      </c>
      <c r="I15" s="210">
        <v>181</v>
      </c>
      <c r="J15" s="153">
        <v>4</v>
      </c>
      <c r="K15" s="153">
        <v>18</v>
      </c>
      <c r="L15" s="153">
        <v>8180</v>
      </c>
      <c r="M15" s="153">
        <v>1</v>
      </c>
      <c r="N15" s="153">
        <v>538</v>
      </c>
      <c r="O15" s="211">
        <v>100303</v>
      </c>
    </row>
    <row r="16" spans="1:15" s="118" customFormat="1" ht="12" customHeight="1">
      <c r="A16" s="127">
        <v>2025</v>
      </c>
      <c r="B16" s="128" t="s">
        <v>27</v>
      </c>
      <c r="C16" s="210">
        <v>9755</v>
      </c>
      <c r="D16" s="210">
        <v>574</v>
      </c>
      <c r="E16" s="153">
        <v>1985</v>
      </c>
      <c r="F16" s="153">
        <v>1501</v>
      </c>
      <c r="G16" s="153">
        <v>1912</v>
      </c>
      <c r="H16" s="153">
        <v>525</v>
      </c>
      <c r="I16" s="210">
        <v>181</v>
      </c>
      <c r="J16" s="153">
        <v>4</v>
      </c>
      <c r="K16" s="153">
        <v>17</v>
      </c>
      <c r="L16" s="153">
        <v>8295</v>
      </c>
      <c r="M16" s="153">
        <v>1</v>
      </c>
      <c r="N16" s="153">
        <v>538</v>
      </c>
      <c r="O16" s="211">
        <v>100804</v>
      </c>
    </row>
    <row r="17" spans="1:15" s="118" customFormat="1" ht="12" customHeight="1">
      <c r="A17" s="127">
        <v>2025</v>
      </c>
      <c r="B17" s="128" t="s">
        <v>21</v>
      </c>
      <c r="C17" s="210">
        <v>9861</v>
      </c>
      <c r="D17" s="210">
        <v>574</v>
      </c>
      <c r="E17" s="153">
        <v>1991</v>
      </c>
      <c r="F17" s="153">
        <v>1538</v>
      </c>
      <c r="G17" s="153">
        <v>1914</v>
      </c>
      <c r="H17" s="153">
        <v>536</v>
      </c>
      <c r="I17" s="210">
        <v>182</v>
      </c>
      <c r="J17" s="153">
        <v>4</v>
      </c>
      <c r="K17" s="153">
        <v>17</v>
      </c>
      <c r="L17" s="153">
        <v>8416</v>
      </c>
      <c r="M17" s="153">
        <v>1</v>
      </c>
      <c r="N17" s="153">
        <v>539</v>
      </c>
      <c r="O17" s="211">
        <v>101236</v>
      </c>
    </row>
    <row r="18" spans="1:15" s="118" customFormat="1" ht="12" customHeight="1">
      <c r="A18" s="127"/>
      <c r="B18" s="134" t="s">
        <v>15</v>
      </c>
      <c r="C18" s="130">
        <v>104.9</v>
      </c>
      <c r="D18" s="130">
        <v>98.8</v>
      </c>
      <c r="E18" s="130">
        <v>102.6</v>
      </c>
      <c r="F18" s="130">
        <v>108.8</v>
      </c>
      <c r="G18" s="130">
        <v>101.4</v>
      </c>
      <c r="H18" s="130">
        <v>108.1</v>
      </c>
      <c r="I18" s="130">
        <v>103.4</v>
      </c>
      <c r="J18" s="130">
        <v>100</v>
      </c>
      <c r="K18" s="130">
        <v>94.4</v>
      </c>
      <c r="L18" s="130">
        <v>106.5</v>
      </c>
      <c r="M18" s="130">
        <v>100</v>
      </c>
      <c r="N18" s="130">
        <v>99.6</v>
      </c>
      <c r="O18" s="135">
        <v>101.3</v>
      </c>
    </row>
    <row r="19" spans="1:15" s="118" customFormat="1" ht="12" customHeight="1">
      <c r="A19" s="127"/>
      <c r="B19" s="134" t="s">
        <v>16</v>
      </c>
      <c r="C19" s="130">
        <v>101.1</v>
      </c>
      <c r="D19" s="130">
        <v>100</v>
      </c>
      <c r="E19" s="130">
        <v>100.3</v>
      </c>
      <c r="F19" s="130">
        <v>102.5</v>
      </c>
      <c r="G19" s="130">
        <v>100.1</v>
      </c>
      <c r="H19" s="130">
        <v>102.1</v>
      </c>
      <c r="I19" s="130">
        <v>100.6</v>
      </c>
      <c r="J19" s="130">
        <v>100</v>
      </c>
      <c r="K19" s="130">
        <v>100</v>
      </c>
      <c r="L19" s="130">
        <v>101.5</v>
      </c>
      <c r="M19" s="130">
        <v>100</v>
      </c>
      <c r="N19" s="130">
        <v>100.2</v>
      </c>
      <c r="O19" s="135">
        <v>100.4</v>
      </c>
    </row>
    <row r="20" spans="1:15" s="118" customFormat="1" ht="8.1" customHeight="1"/>
    <row r="21" spans="1:15" s="118" customFormat="1" ht="12" customHeight="1">
      <c r="A21" s="118" t="s">
        <v>932</v>
      </c>
    </row>
    <row r="22" spans="1:15" s="118" customFormat="1" ht="12" customHeight="1">
      <c r="A22" s="139" t="s">
        <v>933</v>
      </c>
    </row>
  </sheetData>
  <sheetProtection formatCells="0" formatColumns="0" formatRows="0" insertColumns="0" insertRows="0" insertHyperlinks="0" deleteColumns="0" deleteRows="0" sort="0" autoFilter="0" pivotTables="0"/>
  <mergeCells count="17">
    <mergeCell ref="A5:B6"/>
    <mergeCell ref="C5:N5"/>
    <mergeCell ref="O5:O9"/>
    <mergeCell ref="C6:C9"/>
    <mergeCell ref="E6:N6"/>
    <mergeCell ref="A7:B9"/>
    <mergeCell ref="D7:D9"/>
    <mergeCell ref="E7:E9"/>
    <mergeCell ref="F7:F9"/>
    <mergeCell ref="G7:G9"/>
    <mergeCell ref="N8:N9"/>
    <mergeCell ref="H7:H9"/>
    <mergeCell ref="I7:I9"/>
    <mergeCell ref="L7:L9"/>
    <mergeCell ref="J8:J9"/>
    <mergeCell ref="K8:K9"/>
    <mergeCell ref="M8:M9"/>
  </mergeCells>
  <hyperlinks>
    <hyperlink ref="N1" location="'Spis tablic     List of tables'!A1" tooltip="Powrót do spisu tablic" display="Powrót do spisu tablic"/>
    <hyperlink ref="N2" location="'Spis tablic     List of tables'!A1" tooltip="Back to the list of tables" display="Back to the list of tables"/>
  </hyperlinks>
  <pageMargins left="0.19685039370078999" right="0.19685039370078999" top="0.98425196850394003" bottom="0.98425196850394003" header="0.51181102362205" footer="0.51181102362205"/>
  <pageSetup paperSize="9" scale="75" orientation="landscape"/>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workbookViewId="0">
      <selection activeCell="F1" sqref="F1"/>
    </sheetView>
  </sheetViews>
  <sheetFormatPr defaultColWidth="9.140625" defaultRowHeight="12.75"/>
  <cols>
    <col min="1" max="1" width="28.42578125" style="116" customWidth="1"/>
    <col min="2" max="4" width="12.7109375" style="116" customWidth="1"/>
    <col min="5" max="5" width="12.7109375" style="200" customWidth="1"/>
    <col min="6" max="7" width="12.7109375" style="116" customWidth="1"/>
    <col min="8" max="16384" width="9.140625" style="116"/>
  </cols>
  <sheetData>
    <row r="1" spans="1:7" s="201" customFormat="1" ht="15.75" customHeight="1">
      <c r="A1" s="808" t="s">
        <v>948</v>
      </c>
      <c r="B1" s="808"/>
      <c r="C1" s="808"/>
      <c r="D1" s="808"/>
      <c r="E1" s="808"/>
      <c r="F1" s="944" t="s">
        <v>1</v>
      </c>
      <c r="G1" s="118"/>
    </row>
    <row r="2" spans="1:7" s="201" customFormat="1" ht="15.75" customHeight="1">
      <c r="A2" s="809" t="s">
        <v>949</v>
      </c>
      <c r="B2" s="809"/>
      <c r="C2" s="809"/>
      <c r="D2" s="809"/>
      <c r="E2" s="809"/>
      <c r="F2" s="945" t="s">
        <v>3</v>
      </c>
      <c r="G2" s="118"/>
    </row>
    <row r="3" spans="1:7" ht="17.25" customHeight="1">
      <c r="A3" s="116" t="s">
        <v>950</v>
      </c>
      <c r="E3" s="369"/>
      <c r="G3" s="117"/>
    </row>
    <row r="4" spans="1:7">
      <c r="A4" s="120" t="s">
        <v>951</v>
      </c>
    </row>
    <row r="5" spans="1:7">
      <c r="A5" s="119" t="s">
        <v>952</v>
      </c>
    </row>
    <row r="6" spans="1:7">
      <c r="A6" s="227" t="s">
        <v>953</v>
      </c>
    </row>
    <row r="7" spans="1:7" s="118" customFormat="1" ht="26.25" customHeight="1">
      <c r="A7" s="654" t="s">
        <v>954</v>
      </c>
      <c r="B7" s="648" t="s">
        <v>725</v>
      </c>
      <c r="C7" s="651" t="s">
        <v>955</v>
      </c>
      <c r="D7" s="649" t="s">
        <v>956</v>
      </c>
      <c r="E7" s="650" t="s">
        <v>957</v>
      </c>
      <c r="F7" s="681"/>
      <c r="G7" s="650" t="s">
        <v>958</v>
      </c>
    </row>
    <row r="8" spans="1:7" s="118" customFormat="1" ht="93.75" customHeight="1" thickBot="1">
      <c r="A8" s="685"/>
      <c r="B8" s="671"/>
      <c r="C8" s="673"/>
      <c r="D8" s="674"/>
      <c r="E8" s="370" t="s">
        <v>959</v>
      </c>
      <c r="F8" s="224" t="s">
        <v>960</v>
      </c>
      <c r="G8" s="646"/>
    </row>
    <row r="9" spans="1:7" s="118" customFormat="1" ht="8.1" customHeight="1" thickTop="1">
      <c r="B9" s="126"/>
      <c r="C9" s="126"/>
      <c r="D9" s="126"/>
      <c r="E9" s="371"/>
      <c r="F9" s="126"/>
    </row>
    <row r="10" spans="1:7" s="118" customFormat="1" ht="12" customHeight="1">
      <c r="A10" s="372" t="s">
        <v>961</v>
      </c>
      <c r="B10" s="373">
        <v>1152544</v>
      </c>
      <c r="C10" s="373">
        <v>560129</v>
      </c>
      <c r="D10" s="373">
        <v>592415</v>
      </c>
      <c r="E10" s="374">
        <v>45.1</v>
      </c>
      <c r="F10" s="373">
        <v>98</v>
      </c>
      <c r="G10" s="372">
        <v>106</v>
      </c>
    </row>
    <row r="11" spans="1:7" s="137" customFormat="1" ht="12" customHeight="1">
      <c r="A11" s="372" t="s">
        <v>962</v>
      </c>
      <c r="B11" s="373">
        <v>710527</v>
      </c>
      <c r="C11" s="373">
        <v>342726</v>
      </c>
      <c r="D11" s="373">
        <v>367801</v>
      </c>
      <c r="E11" s="374">
        <v>54.6</v>
      </c>
      <c r="F11" s="373">
        <v>141</v>
      </c>
      <c r="G11" s="372">
        <v>107</v>
      </c>
    </row>
    <row r="12" spans="1:7" s="118" customFormat="1" ht="12" customHeight="1">
      <c r="A12" s="267" t="s">
        <v>963</v>
      </c>
      <c r="B12" s="375">
        <v>211424</v>
      </c>
      <c r="C12" s="375">
        <v>105171</v>
      </c>
      <c r="D12" s="375">
        <v>106253</v>
      </c>
      <c r="E12" s="161">
        <v>10.6</v>
      </c>
      <c r="F12" s="375">
        <v>94</v>
      </c>
      <c r="G12" s="267">
        <v>101</v>
      </c>
    </row>
    <row r="13" spans="1:7" s="118" customFormat="1" ht="12" customHeight="1">
      <c r="A13" s="267" t="s">
        <v>964</v>
      </c>
      <c r="B13" s="375">
        <v>72314</v>
      </c>
      <c r="C13" s="375">
        <v>35521</v>
      </c>
      <c r="D13" s="375">
        <v>36793</v>
      </c>
      <c r="E13" s="161">
        <v>36</v>
      </c>
      <c r="F13" s="375">
        <v>63</v>
      </c>
      <c r="G13" s="267">
        <v>104</v>
      </c>
    </row>
    <row r="14" spans="1:7" s="137" customFormat="1" ht="12" customHeight="1">
      <c r="A14" s="267" t="s">
        <v>965</v>
      </c>
      <c r="B14" s="375">
        <v>98066</v>
      </c>
      <c r="C14" s="375">
        <v>46733</v>
      </c>
      <c r="D14" s="375">
        <v>51333</v>
      </c>
      <c r="E14" s="161">
        <v>67.400000000000006</v>
      </c>
      <c r="F14" s="375">
        <v>159</v>
      </c>
      <c r="G14" s="267">
        <v>110</v>
      </c>
    </row>
    <row r="15" spans="1:7" s="118" customFormat="1" ht="12" customHeight="1">
      <c r="A15" s="267" t="s">
        <v>966</v>
      </c>
      <c r="B15" s="375">
        <v>66708</v>
      </c>
      <c r="C15" s="375">
        <v>31925</v>
      </c>
      <c r="D15" s="375">
        <v>34783</v>
      </c>
      <c r="E15" s="161">
        <v>71.5</v>
      </c>
      <c r="F15" s="375">
        <v>169</v>
      </c>
      <c r="G15" s="267">
        <v>109</v>
      </c>
    </row>
    <row r="16" spans="1:7" s="137" customFormat="1" ht="12" customHeight="1">
      <c r="A16" s="267" t="s">
        <v>967</v>
      </c>
      <c r="B16" s="375">
        <v>82321</v>
      </c>
      <c r="C16" s="375">
        <v>39853</v>
      </c>
      <c r="D16" s="375">
        <v>42468</v>
      </c>
      <c r="E16" s="161">
        <v>55.8</v>
      </c>
      <c r="F16" s="375">
        <v>157</v>
      </c>
      <c r="G16" s="267">
        <v>107</v>
      </c>
    </row>
    <row r="17" spans="1:7" s="137" customFormat="1" ht="12" customHeight="1">
      <c r="A17" s="267" t="s">
        <v>968</v>
      </c>
      <c r="B17" s="375">
        <v>179694</v>
      </c>
      <c r="C17" s="375">
        <v>83523</v>
      </c>
      <c r="D17" s="375">
        <v>96171</v>
      </c>
      <c r="E17" s="161">
        <v>100</v>
      </c>
      <c r="F17" s="375">
        <v>1639</v>
      </c>
      <c r="G17" s="267">
        <v>115</v>
      </c>
    </row>
    <row r="18" spans="1:7" s="118" customFormat="1" ht="12" customHeight="1">
      <c r="A18" s="372" t="s">
        <v>969</v>
      </c>
      <c r="B18" s="373">
        <v>442017</v>
      </c>
      <c r="C18" s="373">
        <v>217403</v>
      </c>
      <c r="D18" s="373">
        <v>224614</v>
      </c>
      <c r="E18" s="374">
        <v>29.9</v>
      </c>
      <c r="F18" s="373">
        <v>66</v>
      </c>
      <c r="G18" s="372">
        <v>103</v>
      </c>
    </row>
    <row r="19" spans="1:7" s="118" customFormat="1" ht="12" customHeight="1">
      <c r="A19" s="267" t="s">
        <v>970</v>
      </c>
      <c r="B19" s="375">
        <v>66810</v>
      </c>
      <c r="C19" s="375">
        <v>32685</v>
      </c>
      <c r="D19" s="375">
        <v>34125</v>
      </c>
      <c r="E19" s="161">
        <v>26.1</v>
      </c>
      <c r="F19" s="375">
        <v>69</v>
      </c>
      <c r="G19" s="267">
        <v>104</v>
      </c>
    </row>
    <row r="20" spans="1:7" s="118" customFormat="1" ht="12" customHeight="1">
      <c r="A20" s="267" t="s">
        <v>971</v>
      </c>
      <c r="B20" s="375">
        <v>80009</v>
      </c>
      <c r="C20" s="375">
        <v>39454</v>
      </c>
      <c r="D20" s="375">
        <v>40555</v>
      </c>
      <c r="E20" s="161">
        <v>31.2</v>
      </c>
      <c r="F20" s="375">
        <v>64</v>
      </c>
      <c r="G20" s="267">
        <v>103</v>
      </c>
    </row>
    <row r="21" spans="1:7" s="118" customFormat="1" ht="12" customHeight="1">
      <c r="A21" s="267" t="s">
        <v>972</v>
      </c>
      <c r="B21" s="375">
        <v>31233</v>
      </c>
      <c r="C21" s="375">
        <v>15343</v>
      </c>
      <c r="D21" s="375">
        <v>15890</v>
      </c>
      <c r="E21" s="161">
        <v>20.6</v>
      </c>
      <c r="F21" s="375">
        <v>74</v>
      </c>
      <c r="G21" s="267">
        <v>104</v>
      </c>
    </row>
    <row r="22" spans="1:7" s="118" customFormat="1" ht="12" customHeight="1">
      <c r="A22" s="267" t="s">
        <v>973</v>
      </c>
      <c r="B22" s="375">
        <v>47500</v>
      </c>
      <c r="C22" s="375">
        <v>23504</v>
      </c>
      <c r="D22" s="375">
        <v>23996</v>
      </c>
      <c r="E22" s="161">
        <v>23.3</v>
      </c>
      <c r="F22" s="375">
        <v>52</v>
      </c>
      <c r="G22" s="267">
        <v>102</v>
      </c>
    </row>
    <row r="23" spans="1:7" s="118" customFormat="1" ht="12" customHeight="1">
      <c r="A23" s="267" t="s">
        <v>974</v>
      </c>
      <c r="B23" s="375">
        <v>36085</v>
      </c>
      <c r="C23" s="375">
        <v>17734</v>
      </c>
      <c r="D23" s="375">
        <v>18351</v>
      </c>
      <c r="E23" s="161">
        <v>28.6</v>
      </c>
      <c r="F23" s="375">
        <v>59</v>
      </c>
      <c r="G23" s="267">
        <v>103</v>
      </c>
    </row>
    <row r="24" spans="1:7" s="118" customFormat="1" ht="12" customHeight="1">
      <c r="A24" s="267" t="s">
        <v>975</v>
      </c>
      <c r="B24" s="375">
        <v>70566</v>
      </c>
      <c r="C24" s="375">
        <v>34220</v>
      </c>
      <c r="D24" s="375">
        <v>36346</v>
      </c>
      <c r="E24" s="161">
        <v>37.5</v>
      </c>
      <c r="F24" s="375">
        <v>104</v>
      </c>
      <c r="G24" s="267">
        <v>106</v>
      </c>
    </row>
    <row r="25" spans="1:7" s="118" customFormat="1" ht="12" customHeight="1">
      <c r="A25" s="267" t="s">
        <v>976</v>
      </c>
      <c r="B25" s="375">
        <v>67502</v>
      </c>
      <c r="C25" s="375">
        <v>33436</v>
      </c>
      <c r="D25" s="375">
        <v>34066</v>
      </c>
      <c r="E25" s="161">
        <v>38.9</v>
      </c>
      <c r="F25" s="375">
        <v>73</v>
      </c>
      <c r="G25" s="267">
        <v>102</v>
      </c>
    </row>
    <row r="26" spans="1:7" s="118" customFormat="1" ht="12" customHeight="1">
      <c r="A26" s="267" t="s">
        <v>977</v>
      </c>
      <c r="B26" s="375">
        <v>42312</v>
      </c>
      <c r="C26" s="375">
        <v>21027</v>
      </c>
      <c r="D26" s="375">
        <v>21285</v>
      </c>
      <c r="E26" s="161">
        <v>22.1</v>
      </c>
      <c r="F26" s="375">
        <v>47</v>
      </c>
      <c r="G26" s="267">
        <v>101</v>
      </c>
    </row>
    <row r="27" spans="1:7" s="118" customFormat="1" ht="12" customHeight="1"/>
    <row r="28" spans="1:7" s="118" customFormat="1" ht="12" customHeight="1"/>
    <row r="29" spans="1:7" s="118" customFormat="1" ht="12" customHeight="1"/>
    <row r="30" spans="1:7" s="118" customFormat="1" ht="12" customHeight="1"/>
    <row r="31" spans="1:7" s="118" customFormat="1" ht="12" customHeight="1"/>
    <row r="32" spans="1:7" s="118" customFormat="1" ht="12" customHeight="1"/>
    <row r="33" s="118" customFormat="1" ht="12" customHeight="1"/>
    <row r="34" s="118" customFormat="1" ht="12" customHeight="1"/>
    <row r="35" s="118" customFormat="1" ht="12" customHeight="1"/>
    <row r="36" s="118" customFormat="1" ht="12" customHeight="1"/>
    <row r="37" s="137" customFormat="1" ht="12" customHeight="1"/>
    <row r="38" s="137" customFormat="1" ht="12" customHeight="1"/>
    <row r="39" s="137" customFormat="1" ht="12" customHeight="1"/>
    <row r="40" s="118" customFormat="1" ht="12" customHeight="1"/>
    <row r="41" s="118" customFormat="1" ht="12" customHeight="1"/>
    <row r="42" s="118" customFormat="1" ht="12" customHeight="1"/>
    <row r="43" s="118" customFormat="1" ht="12" customHeight="1"/>
    <row r="44" s="118" customFormat="1" ht="12" customHeight="1"/>
    <row r="45" s="137" customFormat="1" ht="12" customHeight="1"/>
    <row r="46" s="137" customFormat="1" ht="12" customHeight="1"/>
    <row r="47" s="118" customFormat="1" ht="12" customHeight="1"/>
    <row r="48" s="137" customFormat="1" ht="12" customHeight="1"/>
    <row r="49" s="118" customFormat="1" ht="12" customHeight="1"/>
    <row r="50" s="118" customFormat="1" ht="12" customHeight="1"/>
    <row r="51" s="118" customFormat="1" ht="12" customHeight="1"/>
    <row r="52" s="137" customFormat="1" ht="12" customHeight="1"/>
    <row r="53" s="118" customFormat="1" ht="12" customHeight="1"/>
    <row r="54" s="118" customFormat="1" ht="12" customHeight="1"/>
    <row r="55" s="137" customFormat="1" ht="12" customHeight="1"/>
    <row r="56" s="118" customFormat="1" ht="12" customHeight="1"/>
    <row r="57" s="137" customFormat="1" ht="12" customHeight="1"/>
    <row r="58" s="118" customFormat="1" ht="12" customHeight="1"/>
    <row r="59" s="118" customFormat="1" ht="12" customHeight="1"/>
    <row r="60" s="118" customFormat="1" ht="12" customHeight="1"/>
    <row r="61" s="137" customFormat="1" ht="12" customHeight="1"/>
    <row r="62" s="118" customFormat="1" ht="12" customHeight="1"/>
    <row r="63" s="137" customFormat="1" ht="12" customHeight="1"/>
    <row r="64" s="137" customFormat="1" ht="12" customHeight="1"/>
    <row r="65" s="118" customFormat="1" ht="12" customHeight="1"/>
    <row r="66" s="137" customFormat="1" ht="12" customHeight="1"/>
    <row r="67" s="118" customFormat="1" ht="12" customHeight="1"/>
    <row r="68" s="137" customFormat="1" ht="12" customHeight="1"/>
    <row r="69" s="118" customFormat="1" ht="12" customHeight="1"/>
    <row r="70" s="118" customFormat="1" ht="12" customHeight="1"/>
  </sheetData>
  <sheetProtection formatCells="0" formatColumns="0" formatRows="0" insertColumns="0" insertRows="0" insertHyperlinks="0" deleteColumns="0" deleteRows="0" sort="0" autoFilter="0" pivotTables="0"/>
  <mergeCells count="8">
    <mergeCell ref="G7:G8"/>
    <mergeCell ref="A1:E1"/>
    <mergeCell ref="A2:E2"/>
    <mergeCell ref="A7:A8"/>
    <mergeCell ref="B7:B8"/>
    <mergeCell ref="C7:C8"/>
    <mergeCell ref="D7:D8"/>
    <mergeCell ref="E7:F7"/>
  </mergeCells>
  <hyperlinks>
    <hyperlink ref="F1" location="'Spis tablic     List of tables'!A1" tooltip="Powrót do spisu tablic" display="Powrót do spisu tablic"/>
    <hyperlink ref="F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89" orientation="portrait"/>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0"/>
  <sheetViews>
    <sheetView workbookViewId="0">
      <selection activeCell="K1" sqref="K1"/>
    </sheetView>
  </sheetViews>
  <sheetFormatPr defaultColWidth="9.140625" defaultRowHeight="12.75"/>
  <cols>
    <col min="1" max="1" width="28.5703125" style="116" customWidth="1"/>
    <col min="2" max="12" width="8.7109375" style="116" customWidth="1"/>
    <col min="13" max="16384" width="9.140625" style="116"/>
  </cols>
  <sheetData>
    <row r="1" spans="1:12">
      <c r="A1" s="116" t="s">
        <v>978</v>
      </c>
      <c r="J1" s="117"/>
      <c r="K1" s="944" t="s">
        <v>1</v>
      </c>
      <c r="L1" s="118"/>
    </row>
    <row r="2" spans="1:12">
      <c r="A2" s="120" t="s">
        <v>951</v>
      </c>
      <c r="K2" s="945" t="s">
        <v>3</v>
      </c>
      <c r="L2" s="118"/>
    </row>
    <row r="3" spans="1:12">
      <c r="A3" s="119" t="s">
        <v>979</v>
      </c>
      <c r="K3" s="376"/>
      <c r="L3" s="118"/>
    </row>
    <row r="4" spans="1:12">
      <c r="A4" s="227" t="s">
        <v>953</v>
      </c>
    </row>
    <row r="5" spans="1:12" s="118" customFormat="1" ht="15.95" customHeight="1">
      <c r="A5" s="654" t="s">
        <v>954</v>
      </c>
      <c r="B5" s="651" t="s">
        <v>980</v>
      </c>
      <c r="C5" s="663"/>
      <c r="D5" s="663"/>
      <c r="E5" s="663"/>
      <c r="F5" s="663"/>
      <c r="G5" s="663"/>
      <c r="H5" s="663"/>
      <c r="I5" s="663"/>
      <c r="J5" s="663"/>
      <c r="K5" s="663"/>
      <c r="L5" s="663"/>
    </row>
    <row r="6" spans="1:12" s="118" customFormat="1" ht="85.5" customHeight="1" thickBot="1">
      <c r="A6" s="685"/>
      <c r="B6" s="143" t="s">
        <v>981</v>
      </c>
      <c r="C6" s="143" t="s">
        <v>250</v>
      </c>
      <c r="D6" s="143" t="s">
        <v>982</v>
      </c>
      <c r="E6" s="143" t="s">
        <v>983</v>
      </c>
      <c r="F6" s="143" t="s">
        <v>984</v>
      </c>
      <c r="G6" s="143" t="s">
        <v>985</v>
      </c>
      <c r="H6" s="156" t="s">
        <v>239</v>
      </c>
      <c r="I6" s="156" t="s">
        <v>240</v>
      </c>
      <c r="J6" s="156" t="s">
        <v>241</v>
      </c>
      <c r="K6" s="156" t="s">
        <v>986</v>
      </c>
      <c r="L6" s="156" t="s">
        <v>987</v>
      </c>
    </row>
    <row r="7" spans="1:12" s="118" customFormat="1" ht="8.1" customHeight="1" thickTop="1">
      <c r="B7" s="126"/>
      <c r="C7" s="126"/>
      <c r="D7" s="126"/>
      <c r="E7" s="126"/>
      <c r="F7" s="126"/>
      <c r="G7" s="126"/>
      <c r="H7" s="126"/>
      <c r="I7" s="126"/>
      <c r="J7" s="126"/>
      <c r="K7" s="126"/>
      <c r="L7" s="236"/>
    </row>
    <row r="8" spans="1:12" s="118" customFormat="1" ht="12" customHeight="1">
      <c r="A8" s="372" t="s">
        <v>961</v>
      </c>
      <c r="B8" s="373">
        <v>20571</v>
      </c>
      <c r="C8" s="373">
        <v>38038</v>
      </c>
      <c r="D8" s="373">
        <v>66376</v>
      </c>
      <c r="E8" s="373">
        <v>36907</v>
      </c>
      <c r="F8" s="373">
        <v>36832</v>
      </c>
      <c r="G8" s="373">
        <v>66194</v>
      </c>
      <c r="H8" s="373">
        <v>124876</v>
      </c>
      <c r="I8" s="373">
        <v>174216</v>
      </c>
      <c r="J8" s="373">
        <v>172605</v>
      </c>
      <c r="K8" s="373">
        <v>144916</v>
      </c>
      <c r="L8" s="377">
        <v>271013</v>
      </c>
    </row>
    <row r="9" spans="1:12" s="118" customFormat="1" ht="12" customHeight="1">
      <c r="A9" s="372" t="s">
        <v>962</v>
      </c>
      <c r="B9" s="373">
        <v>12891</v>
      </c>
      <c r="C9" s="373">
        <v>23647</v>
      </c>
      <c r="D9" s="373">
        <v>41202</v>
      </c>
      <c r="E9" s="373">
        <v>22723</v>
      </c>
      <c r="F9" s="373">
        <v>22642</v>
      </c>
      <c r="G9" s="373">
        <v>39243</v>
      </c>
      <c r="H9" s="373">
        <v>76395</v>
      </c>
      <c r="I9" s="373">
        <v>109611</v>
      </c>
      <c r="J9" s="373">
        <v>106710</v>
      </c>
      <c r="K9" s="373">
        <v>88478</v>
      </c>
      <c r="L9" s="377">
        <v>166985</v>
      </c>
    </row>
    <row r="10" spans="1:12" s="118" customFormat="1" ht="12" customHeight="1">
      <c r="A10" s="267" t="s">
        <v>963</v>
      </c>
      <c r="B10" s="375">
        <v>4433</v>
      </c>
      <c r="C10" s="375">
        <v>8483</v>
      </c>
      <c r="D10" s="375">
        <v>14753</v>
      </c>
      <c r="E10" s="375">
        <v>7826</v>
      </c>
      <c r="F10" s="375">
        <v>7721</v>
      </c>
      <c r="G10" s="375">
        <v>13303</v>
      </c>
      <c r="H10" s="375">
        <v>25470</v>
      </c>
      <c r="I10" s="375">
        <v>33594</v>
      </c>
      <c r="J10" s="375">
        <v>32004</v>
      </c>
      <c r="K10" s="375">
        <v>25751</v>
      </c>
      <c r="L10" s="378">
        <v>38086</v>
      </c>
    </row>
    <row r="11" spans="1:12" s="118" customFormat="1" ht="12" customHeight="1">
      <c r="A11" s="267" t="s">
        <v>964</v>
      </c>
      <c r="B11" s="375">
        <v>1137</v>
      </c>
      <c r="C11" s="375">
        <v>2104</v>
      </c>
      <c r="D11" s="375">
        <v>3817</v>
      </c>
      <c r="E11" s="375">
        <v>2188</v>
      </c>
      <c r="F11" s="375">
        <v>2303</v>
      </c>
      <c r="G11" s="375">
        <v>4286</v>
      </c>
      <c r="H11" s="375">
        <v>7548</v>
      </c>
      <c r="I11" s="375">
        <v>10260</v>
      </c>
      <c r="J11" s="375">
        <v>10947</v>
      </c>
      <c r="K11" s="375">
        <v>9601</v>
      </c>
      <c r="L11" s="378">
        <v>18123</v>
      </c>
    </row>
    <row r="12" spans="1:12" s="118" customFormat="1" ht="12" customHeight="1">
      <c r="A12" s="267" t="s">
        <v>965</v>
      </c>
      <c r="B12" s="375">
        <v>1395</v>
      </c>
      <c r="C12" s="375">
        <v>2587</v>
      </c>
      <c r="D12" s="375">
        <v>4957</v>
      </c>
      <c r="E12" s="375">
        <v>2985</v>
      </c>
      <c r="F12" s="375">
        <v>3157</v>
      </c>
      <c r="G12" s="375">
        <v>5333</v>
      </c>
      <c r="H12" s="375">
        <v>9184</v>
      </c>
      <c r="I12" s="375">
        <v>14197</v>
      </c>
      <c r="J12" s="375">
        <v>14892</v>
      </c>
      <c r="K12" s="375">
        <v>13071</v>
      </c>
      <c r="L12" s="378">
        <v>26308</v>
      </c>
    </row>
    <row r="13" spans="1:12" s="118" customFormat="1" ht="12" customHeight="1">
      <c r="A13" s="267" t="s">
        <v>966</v>
      </c>
      <c r="B13" s="375">
        <v>884</v>
      </c>
      <c r="C13" s="375">
        <v>1764</v>
      </c>
      <c r="D13" s="375">
        <v>3430</v>
      </c>
      <c r="E13" s="375">
        <v>1952</v>
      </c>
      <c r="F13" s="375">
        <v>1955</v>
      </c>
      <c r="G13" s="375">
        <v>3384</v>
      </c>
      <c r="H13" s="375">
        <v>6362</v>
      </c>
      <c r="I13" s="375">
        <v>9893</v>
      </c>
      <c r="J13" s="375">
        <v>9998</v>
      </c>
      <c r="K13" s="375">
        <v>8867</v>
      </c>
      <c r="L13" s="378">
        <v>18219</v>
      </c>
    </row>
    <row r="14" spans="1:12" s="118" customFormat="1" ht="12" customHeight="1">
      <c r="A14" s="267" t="s">
        <v>967</v>
      </c>
      <c r="B14" s="375">
        <v>1399</v>
      </c>
      <c r="C14" s="375">
        <v>2571</v>
      </c>
      <c r="D14" s="375">
        <v>4509</v>
      </c>
      <c r="E14" s="375">
        <v>2570</v>
      </c>
      <c r="F14" s="375">
        <v>2572</v>
      </c>
      <c r="G14" s="375">
        <v>4619</v>
      </c>
      <c r="H14" s="375">
        <v>8522</v>
      </c>
      <c r="I14" s="375">
        <v>12480</v>
      </c>
      <c r="J14" s="375">
        <v>11901</v>
      </c>
      <c r="K14" s="375">
        <v>10710</v>
      </c>
      <c r="L14" s="378">
        <v>20468</v>
      </c>
    </row>
    <row r="15" spans="1:12" s="118" customFormat="1" ht="12" customHeight="1">
      <c r="A15" s="267" t="s">
        <v>968</v>
      </c>
      <c r="B15" s="375">
        <v>3643</v>
      </c>
      <c r="C15" s="375">
        <v>6138</v>
      </c>
      <c r="D15" s="375">
        <v>9736</v>
      </c>
      <c r="E15" s="375">
        <v>5202</v>
      </c>
      <c r="F15" s="375">
        <v>4934</v>
      </c>
      <c r="G15" s="375">
        <v>8318</v>
      </c>
      <c r="H15" s="375">
        <v>19309</v>
      </c>
      <c r="I15" s="375">
        <v>29187</v>
      </c>
      <c r="J15" s="375">
        <v>26968</v>
      </c>
      <c r="K15" s="375">
        <v>20478</v>
      </c>
      <c r="L15" s="378">
        <v>45781</v>
      </c>
    </row>
    <row r="16" spans="1:12" s="118" customFormat="1" ht="12" customHeight="1">
      <c r="A16" s="372" t="s">
        <v>969</v>
      </c>
      <c r="B16" s="373">
        <v>7680</v>
      </c>
      <c r="C16" s="373">
        <v>14391</v>
      </c>
      <c r="D16" s="373">
        <v>25174</v>
      </c>
      <c r="E16" s="373">
        <v>14184</v>
      </c>
      <c r="F16" s="373">
        <v>14190</v>
      </c>
      <c r="G16" s="373">
        <v>26951</v>
      </c>
      <c r="H16" s="373">
        <v>48481</v>
      </c>
      <c r="I16" s="373">
        <v>64605</v>
      </c>
      <c r="J16" s="373">
        <v>65895</v>
      </c>
      <c r="K16" s="373">
        <v>56438</v>
      </c>
      <c r="L16" s="377">
        <v>104028</v>
      </c>
    </row>
    <row r="17" spans="1:12" s="118" customFormat="1" ht="12" customHeight="1">
      <c r="A17" s="267" t="s">
        <v>970</v>
      </c>
      <c r="B17" s="375">
        <v>1057</v>
      </c>
      <c r="C17" s="375">
        <v>2119</v>
      </c>
      <c r="D17" s="375">
        <v>3707</v>
      </c>
      <c r="E17" s="375">
        <v>2156</v>
      </c>
      <c r="F17" s="375">
        <v>2119</v>
      </c>
      <c r="G17" s="375">
        <v>3807</v>
      </c>
      <c r="H17" s="375">
        <v>7040</v>
      </c>
      <c r="I17" s="375">
        <v>9829</v>
      </c>
      <c r="J17" s="375">
        <v>10257</v>
      </c>
      <c r="K17" s="375">
        <v>8517</v>
      </c>
      <c r="L17" s="378">
        <v>16202</v>
      </c>
    </row>
    <row r="18" spans="1:12" s="118" customFormat="1" ht="12" customHeight="1">
      <c r="A18" s="267" t="s">
        <v>971</v>
      </c>
      <c r="B18" s="375">
        <v>1465</v>
      </c>
      <c r="C18" s="375">
        <v>2653</v>
      </c>
      <c r="D18" s="375">
        <v>4971</v>
      </c>
      <c r="E18" s="375">
        <v>2788</v>
      </c>
      <c r="F18" s="375">
        <v>2709</v>
      </c>
      <c r="G18" s="375">
        <v>4993</v>
      </c>
      <c r="H18" s="375">
        <v>8796</v>
      </c>
      <c r="I18" s="375">
        <v>11864</v>
      </c>
      <c r="J18" s="375">
        <v>11911</v>
      </c>
      <c r="K18" s="375">
        <v>9390</v>
      </c>
      <c r="L18" s="378">
        <v>18469</v>
      </c>
    </row>
    <row r="19" spans="1:12" s="118" customFormat="1" ht="12" customHeight="1">
      <c r="A19" s="267" t="s">
        <v>972</v>
      </c>
      <c r="B19" s="375">
        <v>545</v>
      </c>
      <c r="C19" s="375">
        <v>986</v>
      </c>
      <c r="D19" s="375">
        <v>1551</v>
      </c>
      <c r="E19" s="375">
        <v>934</v>
      </c>
      <c r="F19" s="375">
        <v>894</v>
      </c>
      <c r="G19" s="375">
        <v>1823</v>
      </c>
      <c r="H19" s="375">
        <v>3588</v>
      </c>
      <c r="I19" s="375">
        <v>4650</v>
      </c>
      <c r="J19" s="375">
        <v>4600</v>
      </c>
      <c r="K19" s="375">
        <v>4192</v>
      </c>
      <c r="L19" s="378">
        <v>7470</v>
      </c>
    </row>
    <row r="20" spans="1:12" s="118" customFormat="1" ht="12" customHeight="1">
      <c r="A20" s="267" t="s">
        <v>973</v>
      </c>
      <c r="B20" s="375">
        <v>842</v>
      </c>
      <c r="C20" s="375">
        <v>1396</v>
      </c>
      <c r="D20" s="375">
        <v>2609</v>
      </c>
      <c r="E20" s="375">
        <v>1507</v>
      </c>
      <c r="F20" s="375">
        <v>1563</v>
      </c>
      <c r="G20" s="375">
        <v>2953</v>
      </c>
      <c r="H20" s="375">
        <v>5199</v>
      </c>
      <c r="I20" s="375">
        <v>6795</v>
      </c>
      <c r="J20" s="375">
        <v>7147</v>
      </c>
      <c r="K20" s="375">
        <v>6312</v>
      </c>
      <c r="L20" s="378">
        <v>11177</v>
      </c>
    </row>
    <row r="21" spans="1:12" s="118" customFormat="1" ht="12" customHeight="1">
      <c r="A21" s="267" t="s">
        <v>974</v>
      </c>
      <c r="B21" s="375">
        <v>617</v>
      </c>
      <c r="C21" s="375">
        <v>1192</v>
      </c>
      <c r="D21" s="375">
        <v>2036</v>
      </c>
      <c r="E21" s="375">
        <v>1074</v>
      </c>
      <c r="F21" s="375">
        <v>1080</v>
      </c>
      <c r="G21" s="375">
        <v>2134</v>
      </c>
      <c r="H21" s="375">
        <v>3954</v>
      </c>
      <c r="I21" s="375">
        <v>5172</v>
      </c>
      <c r="J21" s="375">
        <v>5116</v>
      </c>
      <c r="K21" s="375">
        <v>4725</v>
      </c>
      <c r="L21" s="378">
        <v>8985</v>
      </c>
    </row>
    <row r="22" spans="1:12" s="118" customFormat="1" ht="12" customHeight="1">
      <c r="A22" s="267" t="s">
        <v>975</v>
      </c>
      <c r="B22" s="375">
        <v>1138</v>
      </c>
      <c r="C22" s="375">
        <v>2211</v>
      </c>
      <c r="D22" s="375">
        <v>3753</v>
      </c>
      <c r="E22" s="375">
        <v>2130</v>
      </c>
      <c r="F22" s="375">
        <v>2241</v>
      </c>
      <c r="G22" s="375">
        <v>4308</v>
      </c>
      <c r="H22" s="375">
        <v>7520</v>
      </c>
      <c r="I22" s="375">
        <v>10263</v>
      </c>
      <c r="J22" s="375">
        <v>10757</v>
      </c>
      <c r="K22" s="375">
        <v>9369</v>
      </c>
      <c r="L22" s="378">
        <v>16876</v>
      </c>
    </row>
    <row r="23" spans="1:12" s="118" customFormat="1" ht="12" customHeight="1">
      <c r="A23" s="267" t="s">
        <v>976</v>
      </c>
      <c r="B23" s="375">
        <v>1204</v>
      </c>
      <c r="C23" s="375">
        <v>2391</v>
      </c>
      <c r="D23" s="375">
        <v>3972</v>
      </c>
      <c r="E23" s="375">
        <v>2254</v>
      </c>
      <c r="F23" s="375">
        <v>2191</v>
      </c>
      <c r="G23" s="375">
        <v>4185</v>
      </c>
      <c r="H23" s="375">
        <v>7630</v>
      </c>
      <c r="I23" s="375">
        <v>9902</v>
      </c>
      <c r="J23" s="375">
        <v>9980</v>
      </c>
      <c r="K23" s="375">
        <v>8529</v>
      </c>
      <c r="L23" s="378">
        <v>15264</v>
      </c>
    </row>
    <row r="24" spans="1:12" s="118" customFormat="1" ht="12" customHeight="1">
      <c r="A24" s="267" t="s">
        <v>977</v>
      </c>
      <c r="B24" s="375">
        <v>812</v>
      </c>
      <c r="C24" s="375">
        <v>1443</v>
      </c>
      <c r="D24" s="375">
        <v>2575</v>
      </c>
      <c r="E24" s="375">
        <v>1341</v>
      </c>
      <c r="F24" s="375">
        <v>1393</v>
      </c>
      <c r="G24" s="375">
        <v>2748</v>
      </c>
      <c r="H24" s="375">
        <v>4754</v>
      </c>
      <c r="I24" s="375">
        <v>6130</v>
      </c>
      <c r="J24" s="375">
        <v>6127</v>
      </c>
      <c r="K24" s="375">
        <v>5404</v>
      </c>
      <c r="L24" s="378">
        <v>9585</v>
      </c>
    </row>
    <row r="25" spans="1:12" s="118" customFormat="1" ht="12" customHeight="1"/>
    <row r="26" spans="1:12" s="118" customFormat="1" ht="12" customHeight="1"/>
    <row r="27" spans="1:12" s="118" customFormat="1" ht="12" customHeight="1"/>
    <row r="28" spans="1:12" s="118" customFormat="1" ht="12" customHeight="1"/>
    <row r="29" spans="1:12" s="118" customFormat="1" ht="12" customHeight="1"/>
    <row r="30" spans="1:12" s="118" customFormat="1" ht="12" customHeight="1"/>
    <row r="31" spans="1:12" s="118" customFormat="1" ht="12" customHeight="1"/>
    <row r="32" spans="1:12" s="118" customFormat="1" ht="12" customHeight="1"/>
    <row r="33" s="137" customFormat="1" ht="12" customHeight="1"/>
    <row r="34" s="118" customFormat="1" ht="12" customHeight="1"/>
    <row r="35" s="118" customFormat="1" ht="12" customHeight="1"/>
    <row r="36" s="137" customFormat="1" ht="12" customHeight="1"/>
    <row r="37" s="118" customFormat="1" ht="12" customHeight="1"/>
    <row r="38" s="137" customFormat="1" ht="12" customHeight="1"/>
    <row r="39" s="137" customFormat="1" ht="12" customHeight="1"/>
    <row r="40" s="118" customFormat="1" ht="12" customHeight="1"/>
    <row r="41" s="118" customFormat="1" ht="12" customHeight="1"/>
    <row r="42" s="118" customFormat="1" ht="12" customHeight="1"/>
    <row r="43" s="137" customFormat="1" ht="12" customHeight="1"/>
    <row r="44" s="137" customFormat="1" ht="12" customHeight="1"/>
    <row r="45" s="137" customFormat="1" ht="12" customHeight="1"/>
    <row r="46" s="118" customFormat="1" ht="12" customHeight="1"/>
    <row r="47" s="118" customFormat="1" ht="12" customHeight="1"/>
    <row r="48" s="118" customFormat="1" ht="12" customHeight="1"/>
    <row r="49" s="118" customFormat="1" ht="12" customHeight="1"/>
    <row r="50" s="118" customFormat="1" ht="12" customHeight="1"/>
    <row r="51" s="137" customFormat="1" ht="12" customHeight="1"/>
    <row r="52" s="137" customFormat="1" ht="12" customHeight="1"/>
    <row r="53" s="118" customFormat="1" ht="12" customHeight="1"/>
    <row r="54" s="137" customFormat="1" ht="12" customHeight="1"/>
    <row r="55" s="118" customFormat="1" ht="12" customHeight="1"/>
    <row r="56" s="118" customFormat="1" ht="12" customHeight="1"/>
    <row r="57" s="118" customFormat="1" ht="12" customHeight="1"/>
    <row r="58" s="137" customFormat="1" ht="12" customHeight="1"/>
    <row r="59" s="118" customFormat="1" ht="12" customHeight="1"/>
    <row r="60" s="118" customFormat="1" ht="12" customHeight="1"/>
    <row r="61" s="137" customFormat="1" ht="12" customHeight="1"/>
    <row r="62" s="118" customFormat="1" ht="12" customHeight="1"/>
    <row r="63" s="137" customFormat="1" ht="12" customHeight="1"/>
    <row r="64" s="118" customFormat="1" ht="12" customHeight="1"/>
    <row r="65" s="118" customFormat="1" ht="12" customHeight="1"/>
    <row r="66" s="118" customFormat="1" ht="12" customHeight="1"/>
    <row r="67" s="137" customFormat="1" ht="12" customHeight="1"/>
    <row r="68" s="118" customFormat="1" ht="12" customHeight="1"/>
    <row r="69" s="137" customFormat="1" ht="12" customHeight="1"/>
    <row r="70" s="137" customFormat="1" ht="12" customHeight="1"/>
  </sheetData>
  <sheetProtection formatCells="0" formatColumns="0" formatRows="0" insertColumns="0" insertRows="0" insertHyperlinks="0" deleteColumns="0" deleteRows="0" sort="0" autoFilter="0" pivotTables="0"/>
  <mergeCells count="2">
    <mergeCell ref="A5:A6"/>
    <mergeCell ref="B5:L5"/>
  </mergeCells>
  <hyperlinks>
    <hyperlink ref="K1" location="'Spis tablic     List of tables'!A1" tooltip="Powrót do spisu tablic" display="Powrót do spisu tablic"/>
    <hyperlink ref="K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76" orientation="portrait"/>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workbookViewId="0">
      <selection activeCell="G1" sqref="G1"/>
    </sheetView>
  </sheetViews>
  <sheetFormatPr defaultColWidth="9.140625" defaultRowHeight="12.75"/>
  <cols>
    <col min="1" max="1" width="29.140625" style="116" customWidth="1"/>
    <col min="2" max="8" width="12.7109375" style="116" customWidth="1"/>
    <col min="9" max="16384" width="9.140625" style="116"/>
  </cols>
  <sheetData>
    <row r="1" spans="1:8">
      <c r="A1" s="116" t="s">
        <v>988</v>
      </c>
      <c r="F1" s="117"/>
      <c r="G1" s="944" t="s">
        <v>1</v>
      </c>
      <c r="H1" s="118"/>
    </row>
    <row r="2" spans="1:8">
      <c r="A2" s="120" t="s">
        <v>951</v>
      </c>
      <c r="G2" s="945" t="s">
        <v>3</v>
      </c>
      <c r="H2" s="118"/>
    </row>
    <row r="3" spans="1:8">
      <c r="A3" s="119" t="s">
        <v>979</v>
      </c>
    </row>
    <row r="4" spans="1:8">
      <c r="A4" s="227" t="s">
        <v>953</v>
      </c>
    </row>
    <row r="5" spans="1:8" s="118" customFormat="1" ht="15.95" customHeight="1">
      <c r="A5" s="681" t="s">
        <v>954</v>
      </c>
      <c r="B5" s="650" t="s">
        <v>989</v>
      </c>
      <c r="C5" s="680"/>
      <c r="D5" s="680"/>
      <c r="E5" s="680"/>
      <c r="F5" s="680"/>
      <c r="G5" s="680"/>
      <c r="H5" s="651" t="s">
        <v>990</v>
      </c>
    </row>
    <row r="6" spans="1:8" s="118" customFormat="1" ht="15.75" customHeight="1">
      <c r="A6" s="681"/>
      <c r="B6" s="651" t="s">
        <v>991</v>
      </c>
      <c r="C6" s="142"/>
      <c r="D6" s="651" t="s">
        <v>992</v>
      </c>
      <c r="E6" s="124"/>
      <c r="F6" s="651" t="s">
        <v>993</v>
      </c>
      <c r="G6" s="142"/>
      <c r="H6" s="662"/>
    </row>
    <row r="7" spans="1:8" s="118" customFormat="1" ht="138.75" customHeight="1" thickBot="1">
      <c r="A7" s="712"/>
      <c r="B7" s="673"/>
      <c r="C7" s="143" t="s">
        <v>183</v>
      </c>
      <c r="D7" s="673"/>
      <c r="E7" s="143" t="s">
        <v>994</v>
      </c>
      <c r="F7" s="673"/>
      <c r="G7" s="143" t="s">
        <v>995</v>
      </c>
      <c r="H7" s="810"/>
    </row>
    <row r="8" spans="1:8" s="118" customFormat="1" ht="8.1" customHeight="1" thickTop="1">
      <c r="B8" s="126"/>
      <c r="C8" s="126"/>
      <c r="D8" s="126"/>
      <c r="E8" s="126"/>
      <c r="F8" s="126"/>
      <c r="H8" s="236"/>
    </row>
    <row r="9" spans="1:8" s="137" customFormat="1" ht="12" customHeight="1">
      <c r="A9" s="372" t="s">
        <v>961</v>
      </c>
      <c r="B9" s="379">
        <v>187190</v>
      </c>
      <c r="C9" s="379">
        <v>91118</v>
      </c>
      <c r="D9" s="379">
        <v>655501</v>
      </c>
      <c r="E9" s="379">
        <v>302859</v>
      </c>
      <c r="F9" s="379">
        <v>309853</v>
      </c>
      <c r="G9" s="137">
        <v>198438</v>
      </c>
      <c r="H9" s="380">
        <v>75.8</v>
      </c>
    </row>
    <row r="10" spans="1:8" s="118" customFormat="1" ht="12" customHeight="1">
      <c r="A10" s="372" t="s">
        <v>962</v>
      </c>
      <c r="B10" s="379">
        <v>116011</v>
      </c>
      <c r="C10" s="379">
        <v>56421</v>
      </c>
      <c r="D10" s="379">
        <v>403483</v>
      </c>
      <c r="E10" s="379">
        <v>187532</v>
      </c>
      <c r="F10" s="379">
        <v>191033</v>
      </c>
      <c r="G10" s="137">
        <v>123848</v>
      </c>
      <c r="H10" s="380">
        <v>76.099999999999994</v>
      </c>
    </row>
    <row r="11" spans="1:8" s="118" customFormat="1" ht="12" customHeight="1">
      <c r="A11" s="267" t="s">
        <v>963</v>
      </c>
      <c r="B11" s="144">
        <v>40775</v>
      </c>
      <c r="C11" s="144">
        <v>19785</v>
      </c>
      <c r="D11" s="144">
        <v>126061</v>
      </c>
      <c r="E11" s="144">
        <v>58318</v>
      </c>
      <c r="F11" s="144">
        <v>44588</v>
      </c>
      <c r="G11" s="118">
        <v>28150</v>
      </c>
      <c r="H11" s="206">
        <v>67.7</v>
      </c>
    </row>
    <row r="12" spans="1:8" s="118" customFormat="1" ht="12" customHeight="1">
      <c r="A12" s="267" t="s">
        <v>964</v>
      </c>
      <c r="B12" s="144">
        <v>10809</v>
      </c>
      <c r="C12" s="144">
        <v>5263</v>
      </c>
      <c r="D12" s="144">
        <v>40927</v>
      </c>
      <c r="E12" s="144">
        <v>18398</v>
      </c>
      <c r="F12" s="144">
        <v>20578</v>
      </c>
      <c r="G12" s="118">
        <v>13132</v>
      </c>
      <c r="H12" s="206">
        <v>76.7</v>
      </c>
    </row>
    <row r="13" spans="1:8" s="118" customFormat="1" ht="12" customHeight="1">
      <c r="A13" s="267" t="s">
        <v>965</v>
      </c>
      <c r="B13" s="144">
        <v>14115</v>
      </c>
      <c r="C13" s="144">
        <v>6845</v>
      </c>
      <c r="D13" s="144">
        <v>53864</v>
      </c>
      <c r="E13" s="144">
        <v>24916</v>
      </c>
      <c r="F13" s="144">
        <v>30087</v>
      </c>
      <c r="G13" s="118">
        <v>19572</v>
      </c>
      <c r="H13" s="206">
        <v>82.1</v>
      </c>
    </row>
    <row r="14" spans="1:8" s="118" customFormat="1" ht="12" customHeight="1">
      <c r="A14" s="267" t="s">
        <v>966</v>
      </c>
      <c r="B14" s="144">
        <v>9387</v>
      </c>
      <c r="C14" s="144">
        <v>4520</v>
      </c>
      <c r="D14" s="144">
        <v>36592</v>
      </c>
      <c r="E14" s="144">
        <v>16679</v>
      </c>
      <c r="F14" s="144">
        <v>20729</v>
      </c>
      <c r="G14" s="118">
        <v>13584</v>
      </c>
      <c r="H14" s="206">
        <v>82.3</v>
      </c>
    </row>
    <row r="15" spans="1:8" s="118" customFormat="1" ht="12" customHeight="1">
      <c r="A15" s="267" t="s">
        <v>967</v>
      </c>
      <c r="B15" s="144">
        <v>12797</v>
      </c>
      <c r="C15" s="144">
        <v>6227</v>
      </c>
      <c r="D15" s="144">
        <v>46121</v>
      </c>
      <c r="E15" s="144">
        <v>20968</v>
      </c>
      <c r="F15" s="144">
        <v>23403</v>
      </c>
      <c r="G15" s="118">
        <v>15273</v>
      </c>
      <c r="H15" s="206">
        <v>78.5</v>
      </c>
    </row>
    <row r="16" spans="1:8" s="118" customFormat="1" ht="12" customHeight="1">
      <c r="A16" s="267" t="s">
        <v>968</v>
      </c>
      <c r="B16" s="144">
        <v>28128</v>
      </c>
      <c r="C16" s="144">
        <v>13781</v>
      </c>
      <c r="D16" s="144">
        <v>99918</v>
      </c>
      <c r="E16" s="144">
        <v>48253</v>
      </c>
      <c r="F16" s="144">
        <v>51648</v>
      </c>
      <c r="G16" s="118">
        <v>34137</v>
      </c>
      <c r="H16" s="206">
        <v>79.8</v>
      </c>
    </row>
    <row r="17" spans="1:8" s="118" customFormat="1" ht="12" customHeight="1">
      <c r="A17" s="372" t="s">
        <v>969</v>
      </c>
      <c r="B17" s="379">
        <v>71179</v>
      </c>
      <c r="C17" s="379">
        <v>34697</v>
      </c>
      <c r="D17" s="379">
        <v>252018</v>
      </c>
      <c r="E17" s="379">
        <v>115327</v>
      </c>
      <c r="F17" s="379">
        <v>118820</v>
      </c>
      <c r="G17" s="137">
        <v>74590</v>
      </c>
      <c r="H17" s="380">
        <v>75.400000000000006</v>
      </c>
    </row>
    <row r="18" spans="1:8" s="118" customFormat="1" ht="12" customHeight="1">
      <c r="A18" s="267" t="s">
        <v>970</v>
      </c>
      <c r="B18" s="144">
        <v>10525</v>
      </c>
      <c r="C18" s="144">
        <v>5149</v>
      </c>
      <c r="D18" s="144">
        <v>37895</v>
      </c>
      <c r="E18" s="144">
        <v>17374</v>
      </c>
      <c r="F18" s="144">
        <v>18390</v>
      </c>
      <c r="G18" s="118">
        <v>11602</v>
      </c>
      <c r="H18" s="206">
        <v>76.3</v>
      </c>
    </row>
    <row r="19" spans="1:8" s="118" customFormat="1" ht="12" customHeight="1">
      <c r="A19" s="267" t="s">
        <v>971</v>
      </c>
      <c r="B19" s="144">
        <v>13725</v>
      </c>
      <c r="C19" s="144">
        <v>6687</v>
      </c>
      <c r="D19" s="144">
        <v>45302</v>
      </c>
      <c r="E19" s="144">
        <v>20748</v>
      </c>
      <c r="F19" s="144">
        <v>20982</v>
      </c>
      <c r="G19" s="118">
        <v>13120</v>
      </c>
      <c r="H19" s="206">
        <v>76.599999999999994</v>
      </c>
    </row>
    <row r="20" spans="1:8" s="118" customFormat="1" ht="12" customHeight="1">
      <c r="A20" s="267" t="s">
        <v>972</v>
      </c>
      <c r="B20" s="144">
        <v>4623</v>
      </c>
      <c r="C20" s="144">
        <v>2259</v>
      </c>
      <c r="D20" s="144">
        <v>18039</v>
      </c>
      <c r="E20" s="144">
        <v>8208</v>
      </c>
      <c r="F20" s="144">
        <v>8571</v>
      </c>
      <c r="G20" s="118">
        <v>5423</v>
      </c>
      <c r="H20" s="206">
        <v>73.099999999999994</v>
      </c>
    </row>
    <row r="21" spans="1:8" s="118" customFormat="1" ht="12" customHeight="1">
      <c r="A21" s="267" t="s">
        <v>973</v>
      </c>
      <c r="B21" s="144">
        <v>7415</v>
      </c>
      <c r="C21" s="144">
        <v>3553</v>
      </c>
      <c r="D21" s="144">
        <v>27275</v>
      </c>
      <c r="E21" s="144">
        <v>12441</v>
      </c>
      <c r="F21" s="144">
        <v>12810</v>
      </c>
      <c r="G21" s="118">
        <v>8002</v>
      </c>
      <c r="H21" s="206">
        <v>74.2</v>
      </c>
    </row>
    <row r="22" spans="1:8" s="118" customFormat="1" ht="12" customHeight="1">
      <c r="A22" s="267" t="s">
        <v>974</v>
      </c>
      <c r="B22" s="144">
        <v>5647</v>
      </c>
      <c r="C22" s="144">
        <v>2781</v>
      </c>
      <c r="D22" s="144">
        <v>20204</v>
      </c>
      <c r="E22" s="144">
        <v>9166</v>
      </c>
      <c r="F22" s="144">
        <v>10234</v>
      </c>
      <c r="G22" s="118">
        <v>6404</v>
      </c>
      <c r="H22" s="206">
        <v>78.599999999999994</v>
      </c>
    </row>
    <row r="23" spans="1:8" s="118" customFormat="1" ht="12" customHeight="1">
      <c r="A23" s="267" t="s">
        <v>975</v>
      </c>
      <c r="B23" s="144">
        <v>10804</v>
      </c>
      <c r="C23" s="144">
        <v>5346</v>
      </c>
      <c r="D23" s="144">
        <v>40412</v>
      </c>
      <c r="E23" s="144">
        <v>18671</v>
      </c>
      <c r="F23" s="144">
        <v>19350</v>
      </c>
      <c r="G23" s="118">
        <v>12329</v>
      </c>
      <c r="H23" s="206">
        <v>74.599999999999994</v>
      </c>
    </row>
    <row r="24" spans="1:8" s="118" customFormat="1" ht="12" customHeight="1">
      <c r="A24" s="267" t="s">
        <v>976</v>
      </c>
      <c r="B24" s="144">
        <v>11334</v>
      </c>
      <c r="C24" s="144">
        <v>5487</v>
      </c>
      <c r="D24" s="144">
        <v>38625</v>
      </c>
      <c r="E24" s="144">
        <v>17688</v>
      </c>
      <c r="F24" s="144">
        <v>17543</v>
      </c>
      <c r="G24" s="118">
        <v>10891</v>
      </c>
      <c r="H24" s="206">
        <v>74.8</v>
      </c>
    </row>
    <row r="25" spans="1:8" s="118" customFormat="1" ht="12" customHeight="1">
      <c r="A25" s="267" t="s">
        <v>977</v>
      </c>
      <c r="B25" s="144">
        <v>7106</v>
      </c>
      <c r="C25" s="144">
        <v>3435</v>
      </c>
      <c r="D25" s="144">
        <v>24266</v>
      </c>
      <c r="E25" s="144">
        <v>11031</v>
      </c>
      <c r="F25" s="144">
        <v>10940</v>
      </c>
      <c r="G25" s="118">
        <v>6819</v>
      </c>
      <c r="H25" s="206">
        <v>74.400000000000006</v>
      </c>
    </row>
    <row r="26" spans="1:8" s="118" customFormat="1" ht="12" customHeight="1"/>
    <row r="27" spans="1:8" s="137" customFormat="1" ht="12" customHeight="1"/>
    <row r="28" spans="1:8" s="118" customFormat="1" ht="12" customHeight="1"/>
    <row r="29" spans="1:8" s="118" customFormat="1" ht="12" customHeight="1"/>
    <row r="30" spans="1:8" s="137" customFormat="1" ht="12" customHeight="1"/>
    <row r="31" spans="1:8" s="118" customFormat="1" ht="12" customHeight="1"/>
    <row r="32" spans="1:8" s="137" customFormat="1" ht="12" customHeight="1"/>
    <row r="33" s="137" customFormat="1" ht="12" customHeight="1"/>
    <row r="34" s="118" customFormat="1" ht="12" customHeight="1"/>
    <row r="35" s="118" customFormat="1" ht="12" customHeight="1"/>
    <row r="36" s="118" customFormat="1" ht="12" customHeight="1"/>
    <row r="37" s="137" customFormat="1" ht="12" customHeight="1"/>
    <row r="38" s="137" customFormat="1" ht="12" customHeight="1"/>
    <row r="39" s="137" customFormat="1" ht="12" customHeight="1"/>
    <row r="40" s="118" customFormat="1" ht="12" customHeight="1"/>
    <row r="41" s="118" customFormat="1" ht="12" customHeight="1"/>
    <row r="42" s="118" customFormat="1" ht="12" customHeight="1"/>
    <row r="43" s="118" customFormat="1" ht="12" customHeight="1"/>
    <row r="44" s="118" customFormat="1" ht="12" customHeight="1"/>
    <row r="45" s="137" customFormat="1" ht="12" customHeight="1"/>
    <row r="46" s="137" customFormat="1" ht="12" customHeight="1"/>
    <row r="47" s="118" customFormat="1" ht="12" customHeight="1"/>
    <row r="48" s="137" customFormat="1" ht="12" customHeight="1"/>
    <row r="49" s="118" customFormat="1" ht="12" customHeight="1"/>
    <row r="50" s="118" customFormat="1" ht="12" customHeight="1"/>
    <row r="51" s="118" customFormat="1" ht="12" customHeight="1"/>
    <row r="52" s="137" customFormat="1" ht="12" customHeight="1"/>
    <row r="53" s="118" customFormat="1" ht="12" customHeight="1"/>
    <row r="54" s="118" customFormat="1" ht="12" customHeight="1"/>
    <row r="55" s="137" customFormat="1" ht="12" customHeight="1"/>
    <row r="56" s="118" customFormat="1" ht="12" customHeight="1"/>
    <row r="57" s="137" customFormat="1" ht="12" customHeight="1"/>
    <row r="58" s="118" customFormat="1" ht="12" customHeight="1"/>
    <row r="59" s="118" customFormat="1" ht="12" customHeight="1"/>
    <row r="60" s="118" customFormat="1" ht="12" customHeight="1"/>
    <row r="61" s="137" customFormat="1" ht="12" customHeight="1"/>
    <row r="62" s="118" customFormat="1" ht="12" customHeight="1"/>
    <row r="63" s="137" customFormat="1" ht="12" customHeight="1"/>
    <row r="64" s="137" customFormat="1" ht="12" customHeight="1"/>
    <row r="65" s="118" customFormat="1" ht="12" customHeight="1"/>
    <row r="66" s="137" customFormat="1" ht="12" customHeight="1"/>
    <row r="67" s="118" customFormat="1" ht="12" customHeight="1"/>
    <row r="68" s="137" customFormat="1" ht="12" customHeight="1"/>
    <row r="69" s="118" customFormat="1" ht="12" customHeight="1"/>
    <row r="70" s="118" customFormat="1" ht="12" customHeight="1"/>
  </sheetData>
  <sheetProtection formatCells="0" formatColumns="0" formatRows="0" insertColumns="0" insertRows="0" insertHyperlinks="0" deleteColumns="0" deleteRows="0" sort="0" autoFilter="0" pivotTables="0"/>
  <mergeCells count="6">
    <mergeCell ref="A5:A7"/>
    <mergeCell ref="B5:G5"/>
    <mergeCell ref="H5:H7"/>
    <mergeCell ref="B6:B7"/>
    <mergeCell ref="D6:D7"/>
    <mergeCell ref="F6:F7"/>
  </mergeCells>
  <hyperlinks>
    <hyperlink ref="G1" location="'Spis tablic     List of tables'!A1" tooltip="Powrót do spisu tablic" display="Powrót do spisu tablic"/>
    <hyperlink ref="G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86" orientation="portrait"/>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0"/>
  <sheetViews>
    <sheetView workbookViewId="0">
      <selection activeCell="J1" sqref="J1"/>
    </sheetView>
  </sheetViews>
  <sheetFormatPr defaultColWidth="9.140625" defaultRowHeight="12.75"/>
  <cols>
    <col min="1" max="1" width="28.7109375" style="116" customWidth="1"/>
    <col min="2" max="6" width="11.7109375" style="116" customWidth="1"/>
    <col min="7" max="11" width="11.7109375" style="244" customWidth="1"/>
    <col min="12" max="16384" width="9.140625" style="116"/>
  </cols>
  <sheetData>
    <row r="1" spans="1:11">
      <c r="A1" s="116" t="s">
        <v>996</v>
      </c>
      <c r="H1" s="381"/>
      <c r="J1" s="944" t="s">
        <v>1</v>
      </c>
      <c r="K1" s="118"/>
    </row>
    <row r="2" spans="1:11">
      <c r="A2" s="119" t="s">
        <v>997</v>
      </c>
      <c r="J2" s="945" t="s">
        <v>3</v>
      </c>
      <c r="K2" s="118"/>
    </row>
    <row r="3" spans="1:11" s="118" customFormat="1" ht="18" customHeight="1">
      <c r="A3" s="681" t="s">
        <v>954</v>
      </c>
      <c r="B3" s="648" t="s">
        <v>998</v>
      </c>
      <c r="C3" s="648" t="s">
        <v>999</v>
      </c>
      <c r="D3" s="651" t="s">
        <v>1000</v>
      </c>
      <c r="E3" s="142"/>
      <c r="F3" s="648" t="s">
        <v>1001</v>
      </c>
      <c r="G3" s="811" t="s">
        <v>998</v>
      </c>
      <c r="H3" s="811" t="s">
        <v>999</v>
      </c>
      <c r="I3" s="812" t="s">
        <v>1000</v>
      </c>
      <c r="J3" s="382"/>
      <c r="K3" s="814" t="s">
        <v>1001</v>
      </c>
    </row>
    <row r="4" spans="1:11" s="118" customFormat="1" ht="71.25" customHeight="1">
      <c r="A4" s="681"/>
      <c r="B4" s="648"/>
      <c r="C4" s="648"/>
      <c r="D4" s="683"/>
      <c r="E4" s="159" t="s">
        <v>1002</v>
      </c>
      <c r="F4" s="648"/>
      <c r="G4" s="811"/>
      <c r="H4" s="811"/>
      <c r="I4" s="813"/>
      <c r="J4" s="383" t="s">
        <v>1003</v>
      </c>
      <c r="K4" s="814"/>
    </row>
    <row r="5" spans="1:11" s="204" customFormat="1" ht="17.25" customHeight="1" thickBot="1">
      <c r="A5" s="712"/>
      <c r="B5" s="713" t="s">
        <v>1004</v>
      </c>
      <c r="C5" s="713"/>
      <c r="D5" s="713"/>
      <c r="E5" s="713"/>
      <c r="F5" s="713"/>
      <c r="G5" s="815" t="s">
        <v>1005</v>
      </c>
      <c r="H5" s="815"/>
      <c r="I5" s="815"/>
      <c r="J5" s="815"/>
      <c r="K5" s="816"/>
    </row>
    <row r="6" spans="1:11" s="118" customFormat="1" ht="3.95" customHeight="1" thickTop="1">
      <c r="A6" s="158"/>
      <c r="B6" s="126"/>
      <c r="C6" s="126"/>
      <c r="D6" s="126"/>
      <c r="E6" s="126"/>
      <c r="F6" s="126"/>
      <c r="G6" s="384"/>
      <c r="H6" s="384"/>
      <c r="I6" s="384"/>
      <c r="J6" s="384"/>
      <c r="K6" s="197"/>
    </row>
    <row r="7" spans="1:11" s="118" customFormat="1" ht="3.95" customHeight="1">
      <c r="B7" s="210"/>
      <c r="C7" s="210"/>
      <c r="D7" s="210"/>
      <c r="E7" s="210"/>
      <c r="F7" s="210"/>
      <c r="G7" s="237"/>
      <c r="H7" s="237"/>
      <c r="I7" s="237"/>
      <c r="J7" s="237"/>
      <c r="K7" s="230"/>
    </row>
    <row r="8" spans="1:11" s="118" customFormat="1" ht="12" customHeight="1">
      <c r="A8" s="137" t="s">
        <v>961</v>
      </c>
      <c r="B8" s="250">
        <v>1178</v>
      </c>
      <c r="C8" s="250">
        <v>2981</v>
      </c>
      <c r="D8" s="250">
        <v>6986</v>
      </c>
      <c r="E8" s="250">
        <v>14</v>
      </c>
      <c r="F8" s="250">
        <v>-4005</v>
      </c>
      <c r="G8" s="385">
        <v>2.04</v>
      </c>
      <c r="H8" s="385">
        <v>5.16</v>
      </c>
      <c r="I8" s="385">
        <v>12.1</v>
      </c>
      <c r="J8" s="385">
        <v>4.7</v>
      </c>
      <c r="K8" s="239">
        <v>-6.94</v>
      </c>
    </row>
    <row r="9" spans="1:11" s="118" customFormat="1" ht="12" customHeight="1">
      <c r="A9" s="372" t="s">
        <v>962</v>
      </c>
      <c r="B9" s="250">
        <v>732</v>
      </c>
      <c r="C9" s="250">
        <v>1882</v>
      </c>
      <c r="D9" s="250">
        <v>4275</v>
      </c>
      <c r="E9" s="250">
        <v>7</v>
      </c>
      <c r="F9" s="250">
        <v>-2393</v>
      </c>
      <c r="G9" s="385">
        <v>2.06</v>
      </c>
      <c r="H9" s="385">
        <v>5.29</v>
      </c>
      <c r="I9" s="385">
        <v>12.01</v>
      </c>
      <c r="J9" s="385">
        <v>3.72</v>
      </c>
      <c r="K9" s="239">
        <v>-6.72</v>
      </c>
    </row>
    <row r="10" spans="1:11" s="118" customFormat="1" ht="12" customHeight="1">
      <c r="A10" s="267" t="s">
        <v>963</v>
      </c>
      <c r="B10" s="210">
        <v>209</v>
      </c>
      <c r="C10" s="210">
        <v>629</v>
      </c>
      <c r="D10" s="210">
        <v>1053</v>
      </c>
      <c r="E10" s="210">
        <v>2</v>
      </c>
      <c r="F10" s="210">
        <v>-424</v>
      </c>
      <c r="G10" s="237">
        <v>1.98</v>
      </c>
      <c r="H10" s="237">
        <v>5.95</v>
      </c>
      <c r="I10" s="237">
        <v>9.9600000000000009</v>
      </c>
      <c r="J10" s="237">
        <v>3.18</v>
      </c>
      <c r="K10" s="230">
        <v>-4.01</v>
      </c>
    </row>
    <row r="11" spans="1:11" s="118" customFormat="1" ht="12" customHeight="1">
      <c r="A11" s="267" t="s">
        <v>964</v>
      </c>
      <c r="B11" s="210">
        <v>59</v>
      </c>
      <c r="C11" s="210">
        <v>151</v>
      </c>
      <c r="D11" s="210">
        <v>518</v>
      </c>
      <c r="E11" s="210" t="s">
        <v>371</v>
      </c>
      <c r="F11" s="210">
        <v>-367</v>
      </c>
      <c r="G11" s="237">
        <v>1.63</v>
      </c>
      <c r="H11" s="237">
        <v>4.16</v>
      </c>
      <c r="I11" s="237">
        <v>14.28</v>
      </c>
      <c r="J11" s="237" t="s">
        <v>371</v>
      </c>
      <c r="K11" s="230">
        <v>-10.11</v>
      </c>
    </row>
    <row r="12" spans="1:11" s="118" customFormat="1" ht="12" customHeight="1">
      <c r="A12" s="267" t="s">
        <v>965</v>
      </c>
      <c r="B12" s="210">
        <v>110</v>
      </c>
      <c r="C12" s="210">
        <v>199</v>
      </c>
      <c r="D12" s="210">
        <v>683</v>
      </c>
      <c r="E12" s="210">
        <v>1</v>
      </c>
      <c r="F12" s="210">
        <v>-484</v>
      </c>
      <c r="G12" s="237">
        <v>2.2400000000000002</v>
      </c>
      <c r="H12" s="237">
        <v>4.05</v>
      </c>
      <c r="I12" s="237">
        <v>13.89</v>
      </c>
      <c r="J12" s="237">
        <v>5.03</v>
      </c>
      <c r="K12" s="230">
        <v>-9.84</v>
      </c>
    </row>
    <row r="13" spans="1:11" s="118" customFormat="1" ht="12" customHeight="1">
      <c r="A13" s="267" t="s">
        <v>966</v>
      </c>
      <c r="B13" s="210">
        <v>57</v>
      </c>
      <c r="C13" s="210">
        <v>126</v>
      </c>
      <c r="D13" s="210">
        <v>456</v>
      </c>
      <c r="E13" s="210" t="s">
        <v>371</v>
      </c>
      <c r="F13" s="210">
        <v>-330</v>
      </c>
      <c r="G13" s="237">
        <v>1.7</v>
      </c>
      <c r="H13" s="237">
        <v>3.77</v>
      </c>
      <c r="I13" s="237">
        <v>13.64</v>
      </c>
      <c r="J13" s="237" t="s">
        <v>371</v>
      </c>
      <c r="K13" s="230">
        <v>-9.8699999999999992</v>
      </c>
    </row>
    <row r="14" spans="1:11" s="118" customFormat="1" ht="12" customHeight="1">
      <c r="A14" s="267" t="s">
        <v>967</v>
      </c>
      <c r="B14" s="210">
        <v>80</v>
      </c>
      <c r="C14" s="210">
        <v>231</v>
      </c>
      <c r="D14" s="210">
        <v>521</v>
      </c>
      <c r="E14" s="210">
        <v>1</v>
      </c>
      <c r="F14" s="210">
        <v>-290</v>
      </c>
      <c r="G14" s="237">
        <v>1.94</v>
      </c>
      <c r="H14" s="237">
        <v>5.6</v>
      </c>
      <c r="I14" s="237">
        <v>12.63</v>
      </c>
      <c r="J14" s="237">
        <v>4.33</v>
      </c>
      <c r="K14" s="230">
        <v>-7.03</v>
      </c>
    </row>
    <row r="15" spans="1:11" s="118" customFormat="1" ht="12" customHeight="1">
      <c r="A15" s="267" t="s">
        <v>968</v>
      </c>
      <c r="B15" s="210">
        <v>217</v>
      </c>
      <c r="C15" s="210">
        <v>546</v>
      </c>
      <c r="D15" s="210">
        <v>1044</v>
      </c>
      <c r="E15" s="210">
        <v>3</v>
      </c>
      <c r="F15" s="210">
        <v>-498</v>
      </c>
      <c r="G15" s="237">
        <v>2.41</v>
      </c>
      <c r="H15" s="237">
        <v>6.07</v>
      </c>
      <c r="I15" s="237">
        <v>11.6</v>
      </c>
      <c r="J15" s="237">
        <v>5.49</v>
      </c>
      <c r="K15" s="230">
        <v>-5.53</v>
      </c>
    </row>
    <row r="16" spans="1:11" s="118" customFormat="1" ht="12" customHeight="1">
      <c r="A16" s="372" t="s">
        <v>969</v>
      </c>
      <c r="B16" s="250">
        <v>446</v>
      </c>
      <c r="C16" s="250">
        <v>1099</v>
      </c>
      <c r="D16" s="250">
        <v>2711</v>
      </c>
      <c r="E16" s="250">
        <v>7</v>
      </c>
      <c r="F16" s="250">
        <v>-1612</v>
      </c>
      <c r="G16" s="385">
        <v>2.0099999999999998</v>
      </c>
      <c r="H16" s="385">
        <v>4.96</v>
      </c>
      <c r="I16" s="385">
        <v>12.24</v>
      </c>
      <c r="J16" s="385">
        <v>6.37</v>
      </c>
      <c r="K16" s="239">
        <v>-7.28</v>
      </c>
    </row>
    <row r="17" spans="1:11" s="118" customFormat="1" ht="12" customHeight="1">
      <c r="A17" s="267" t="s">
        <v>970</v>
      </c>
      <c r="B17" s="210">
        <v>65</v>
      </c>
      <c r="C17" s="210">
        <v>141</v>
      </c>
      <c r="D17" s="210">
        <v>452</v>
      </c>
      <c r="E17" s="210">
        <v>1</v>
      </c>
      <c r="F17" s="210">
        <v>-311</v>
      </c>
      <c r="G17" s="237">
        <v>1.94</v>
      </c>
      <c r="H17" s="237">
        <v>4.21</v>
      </c>
      <c r="I17" s="237">
        <v>13.5</v>
      </c>
      <c r="J17" s="237">
        <v>7.09</v>
      </c>
      <c r="K17" s="230">
        <v>-9.2899999999999991</v>
      </c>
    </row>
    <row r="18" spans="1:11" s="118" customFormat="1" ht="12" customHeight="1">
      <c r="A18" s="267" t="s">
        <v>971</v>
      </c>
      <c r="B18" s="210">
        <v>82</v>
      </c>
      <c r="C18" s="210">
        <v>218</v>
      </c>
      <c r="D18" s="210">
        <v>440</v>
      </c>
      <c r="E18" s="210">
        <v>3</v>
      </c>
      <c r="F18" s="210">
        <v>-222</v>
      </c>
      <c r="G18" s="237">
        <v>2.0499999999999998</v>
      </c>
      <c r="H18" s="237">
        <v>5.44</v>
      </c>
      <c r="I18" s="237">
        <v>10.98</v>
      </c>
      <c r="J18" s="237">
        <v>13.76</v>
      </c>
      <c r="K18" s="230">
        <v>-5.54</v>
      </c>
    </row>
    <row r="19" spans="1:11" s="118" customFormat="1" ht="12" customHeight="1">
      <c r="A19" s="267" t="s">
        <v>972</v>
      </c>
      <c r="B19" s="210">
        <v>36</v>
      </c>
      <c r="C19" s="210">
        <v>91</v>
      </c>
      <c r="D19" s="210">
        <v>187</v>
      </c>
      <c r="E19" s="210" t="s">
        <v>371</v>
      </c>
      <c r="F19" s="210">
        <v>-96</v>
      </c>
      <c r="G19" s="237">
        <v>2.2999999999999998</v>
      </c>
      <c r="H19" s="237">
        <v>5.81</v>
      </c>
      <c r="I19" s="237">
        <v>11.94</v>
      </c>
      <c r="J19" s="237" t="s">
        <v>371</v>
      </c>
      <c r="K19" s="230">
        <v>-6.13</v>
      </c>
    </row>
    <row r="20" spans="1:11" s="118" customFormat="1" ht="12" customHeight="1">
      <c r="A20" s="267" t="s">
        <v>973</v>
      </c>
      <c r="B20" s="210">
        <v>45</v>
      </c>
      <c r="C20" s="210">
        <v>120</v>
      </c>
      <c r="D20" s="210">
        <v>347</v>
      </c>
      <c r="E20" s="210">
        <v>2</v>
      </c>
      <c r="F20" s="210">
        <v>-227</v>
      </c>
      <c r="G20" s="237">
        <v>1.89</v>
      </c>
      <c r="H20" s="237">
        <v>5.03</v>
      </c>
      <c r="I20" s="237">
        <v>14.56</v>
      </c>
      <c r="J20" s="237">
        <v>16.670000000000002</v>
      </c>
      <c r="K20" s="230">
        <v>-9.52</v>
      </c>
    </row>
    <row r="21" spans="1:11" s="118" customFormat="1" ht="12" customHeight="1">
      <c r="A21" s="267" t="s">
        <v>974</v>
      </c>
      <c r="B21" s="210">
        <v>46</v>
      </c>
      <c r="C21" s="210">
        <v>90</v>
      </c>
      <c r="D21" s="210">
        <v>211</v>
      </c>
      <c r="E21" s="210">
        <v>1</v>
      </c>
      <c r="F21" s="210">
        <v>-121</v>
      </c>
      <c r="G21" s="237">
        <v>2.54</v>
      </c>
      <c r="H21" s="237">
        <v>4.9800000000000004</v>
      </c>
      <c r="I21" s="237">
        <v>11.66</v>
      </c>
      <c r="J21" s="237">
        <v>11.11</v>
      </c>
      <c r="K21" s="230">
        <v>-6.69</v>
      </c>
    </row>
    <row r="22" spans="1:11" s="118" customFormat="1" ht="12" customHeight="1">
      <c r="A22" s="267" t="s">
        <v>975</v>
      </c>
      <c r="B22" s="210">
        <v>64</v>
      </c>
      <c r="C22" s="210">
        <v>151</v>
      </c>
      <c r="D22" s="210">
        <v>441</v>
      </c>
      <c r="E22" s="210" t="s">
        <v>371</v>
      </c>
      <c r="F22" s="210">
        <v>-290</v>
      </c>
      <c r="G22" s="237">
        <v>1.81</v>
      </c>
      <c r="H22" s="237">
        <v>4.2699999999999996</v>
      </c>
      <c r="I22" s="237">
        <v>12.46</v>
      </c>
      <c r="J22" s="237" t="s">
        <v>371</v>
      </c>
      <c r="K22" s="230">
        <v>-8.1999999999999993</v>
      </c>
    </row>
    <row r="23" spans="1:11" s="118" customFormat="1" ht="12" customHeight="1">
      <c r="A23" s="267" t="s">
        <v>976</v>
      </c>
      <c r="B23" s="210">
        <v>62</v>
      </c>
      <c r="C23" s="210">
        <v>165</v>
      </c>
      <c r="D23" s="210">
        <v>375</v>
      </c>
      <c r="E23" s="210" t="s">
        <v>371</v>
      </c>
      <c r="F23" s="210">
        <v>-210</v>
      </c>
      <c r="G23" s="237">
        <v>1.83</v>
      </c>
      <c r="H23" s="237">
        <v>4.88</v>
      </c>
      <c r="I23" s="237">
        <v>11.08</v>
      </c>
      <c r="J23" s="237" t="s">
        <v>371</v>
      </c>
      <c r="K23" s="230">
        <v>-6.21</v>
      </c>
    </row>
    <row r="24" spans="1:11" s="118" customFormat="1" ht="12" customHeight="1">
      <c r="A24" s="267" t="s">
        <v>977</v>
      </c>
      <c r="B24" s="210">
        <v>46</v>
      </c>
      <c r="C24" s="210">
        <v>123</v>
      </c>
      <c r="D24" s="210">
        <v>258</v>
      </c>
      <c r="E24" s="210" t="s">
        <v>371</v>
      </c>
      <c r="F24" s="210">
        <v>-135</v>
      </c>
      <c r="G24" s="237">
        <v>2.17</v>
      </c>
      <c r="H24" s="237">
        <v>5.8</v>
      </c>
      <c r="I24" s="237">
        <v>12.17</v>
      </c>
      <c r="J24" s="237" t="s">
        <v>371</v>
      </c>
      <c r="K24" s="230">
        <v>-6.37</v>
      </c>
    </row>
    <row r="25" spans="1:11" s="118" customFormat="1" ht="21.95" customHeight="1">
      <c r="A25" s="118" t="s">
        <v>1006</v>
      </c>
      <c r="G25" s="197"/>
      <c r="H25" s="197"/>
      <c r="I25" s="197"/>
      <c r="J25" s="197"/>
      <c r="K25" s="197"/>
    </row>
    <row r="26" spans="1:11" s="118" customFormat="1" ht="12" customHeight="1">
      <c r="A26" s="139" t="s">
        <v>1007</v>
      </c>
      <c r="G26" s="197"/>
      <c r="H26" s="197"/>
      <c r="I26" s="197"/>
      <c r="J26" s="197"/>
      <c r="K26" s="197"/>
    </row>
    <row r="27" spans="1:11" s="118" customFormat="1" ht="12" customHeight="1"/>
    <row r="28" spans="1:11" s="118" customFormat="1" ht="12" customHeight="1"/>
    <row r="29" spans="1:11" s="118" customFormat="1" ht="12" customHeight="1"/>
    <row r="30" spans="1:11" s="118" customFormat="1" ht="12" customHeight="1"/>
    <row r="31" spans="1:11" s="118" customFormat="1" ht="12" customHeight="1"/>
    <row r="32" spans="1:11" s="118" customFormat="1" ht="12" customHeight="1"/>
    <row r="33" s="118" customFormat="1" ht="12" customHeight="1"/>
    <row r="34" s="118" customFormat="1" ht="12" customHeight="1"/>
    <row r="35" s="118" customFormat="1" ht="12" customHeight="1"/>
    <row r="36" s="118" customFormat="1" ht="12" customHeight="1"/>
    <row r="37" s="118" customFormat="1" ht="12" customHeight="1"/>
    <row r="38" s="118" customFormat="1" ht="12" customHeight="1"/>
    <row r="39" s="118" customFormat="1" ht="12" customHeight="1"/>
    <row r="40" s="118" customFormat="1" ht="12" customHeight="1"/>
    <row r="41" s="118" customFormat="1" ht="12" customHeight="1"/>
    <row r="42" s="118" customFormat="1" ht="12" customHeight="1"/>
    <row r="43" s="118" customFormat="1" ht="12" customHeight="1"/>
    <row r="44" s="118" customFormat="1" ht="12" customHeight="1"/>
    <row r="45" s="118" customFormat="1" ht="12" customHeight="1"/>
    <row r="46" s="118" customFormat="1" ht="12" customHeight="1"/>
    <row r="47" s="118" customFormat="1" ht="12" customHeight="1"/>
    <row r="48" s="118" customFormat="1" ht="12" customHeight="1"/>
    <row r="49" s="118" customFormat="1" ht="12" customHeight="1"/>
    <row r="50" s="118" customFormat="1" ht="12" customHeight="1"/>
    <row r="51" s="118" customFormat="1" ht="12" customHeight="1"/>
    <row r="52" s="118" customFormat="1" ht="12" customHeight="1"/>
    <row r="53" s="118" customFormat="1" ht="12" customHeight="1"/>
    <row r="54" s="118" customFormat="1" ht="12" customHeight="1"/>
    <row r="55" s="118" customFormat="1" ht="12" customHeight="1"/>
    <row r="56" s="118" customFormat="1" ht="12" customHeight="1"/>
    <row r="57" s="118" customFormat="1" ht="12" customHeight="1"/>
    <row r="58" s="118" customFormat="1" ht="12" customHeight="1"/>
    <row r="59" s="118" customFormat="1" ht="12" customHeight="1"/>
    <row r="60" s="118" customFormat="1" ht="12" customHeight="1"/>
    <row r="61" s="118" customFormat="1" ht="12" customHeight="1"/>
    <row r="62" s="118" customFormat="1" ht="12" customHeight="1"/>
    <row r="63" s="118" customFormat="1" ht="12" customHeight="1"/>
    <row r="64" s="118" customFormat="1" ht="12" customHeight="1"/>
    <row r="65" s="118" customFormat="1" ht="12" customHeight="1"/>
    <row r="66" s="118" customFormat="1" ht="12" customHeight="1"/>
    <row r="67" s="118" customFormat="1" ht="12" customHeight="1"/>
    <row r="68" s="118" customFormat="1" ht="12" customHeight="1"/>
    <row r="69" s="118" customFormat="1" ht="12" customHeight="1"/>
    <row r="70" s="118" customFormat="1" ht="12" customHeight="1"/>
  </sheetData>
  <sheetProtection formatCells="0" formatColumns="0" formatRows="0" insertColumns="0" insertRows="0" insertHyperlinks="0" deleteColumns="0" deleteRows="0" sort="0" autoFilter="0" pivotTables="0"/>
  <mergeCells count="11">
    <mergeCell ref="A3:A5"/>
    <mergeCell ref="B3:B4"/>
    <mergeCell ref="C3:C4"/>
    <mergeCell ref="D3:D4"/>
    <mergeCell ref="F3:F4"/>
    <mergeCell ref="H3:H4"/>
    <mergeCell ref="I3:I4"/>
    <mergeCell ref="K3:K4"/>
    <mergeCell ref="B5:F5"/>
    <mergeCell ref="G5:K5"/>
    <mergeCell ref="G3:G4"/>
  </mergeCells>
  <hyperlinks>
    <hyperlink ref="J1" location="'Spis tablic     List of tables'!A1" tooltip="Powrót do spisu tablic" display="Powrót do spisu tablic"/>
    <hyperlink ref="J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70" orientation="portrait"/>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workbookViewId="0">
      <selection activeCell="G1" sqref="G1"/>
    </sheetView>
  </sheetViews>
  <sheetFormatPr defaultColWidth="9.140625" defaultRowHeight="12.75"/>
  <cols>
    <col min="1" max="1" width="28.85546875" style="116" customWidth="1"/>
    <col min="2" max="5" width="12.7109375" style="116" customWidth="1"/>
    <col min="6" max="6" width="13.5703125" style="116" customWidth="1"/>
    <col min="7" max="8" width="12.7109375" style="116" customWidth="1"/>
    <col min="9" max="16384" width="9.140625" style="116"/>
  </cols>
  <sheetData>
    <row r="1" spans="1:8">
      <c r="A1" s="116" t="s">
        <v>1008</v>
      </c>
      <c r="F1" s="117"/>
      <c r="G1" s="944" t="s">
        <v>1</v>
      </c>
      <c r="H1" s="118"/>
    </row>
    <row r="2" spans="1:8">
      <c r="A2" s="120" t="s">
        <v>1009</v>
      </c>
      <c r="G2" s="945" t="s">
        <v>3</v>
      </c>
      <c r="H2" s="118"/>
    </row>
    <row r="3" spans="1:8">
      <c r="A3" s="119" t="s">
        <v>1010</v>
      </c>
    </row>
    <row r="4" spans="1:8">
      <c r="A4" s="119" t="s">
        <v>1011</v>
      </c>
    </row>
    <row r="5" spans="1:8" s="118" customFormat="1" ht="32.1" customHeight="1">
      <c r="A5" s="681" t="s">
        <v>954</v>
      </c>
      <c r="B5" s="648" t="s">
        <v>1012</v>
      </c>
      <c r="C5" s="648"/>
      <c r="D5" s="648"/>
      <c r="E5" s="648"/>
      <c r="F5" s="648"/>
      <c r="G5" s="648" t="s">
        <v>1013</v>
      </c>
      <c r="H5" s="650" t="s">
        <v>1014</v>
      </c>
    </row>
    <row r="6" spans="1:8" s="118" customFormat="1" ht="18" customHeight="1">
      <c r="A6" s="681"/>
      <c r="B6" s="648" t="s">
        <v>181</v>
      </c>
      <c r="C6" s="656" t="s">
        <v>1015</v>
      </c>
      <c r="D6" s="656"/>
      <c r="E6" s="656"/>
      <c r="F6" s="656"/>
      <c r="G6" s="648"/>
      <c r="H6" s="650"/>
    </row>
    <row r="7" spans="1:8" s="118" customFormat="1" ht="117" customHeight="1" thickBot="1">
      <c r="A7" s="712"/>
      <c r="B7" s="671"/>
      <c r="C7" s="143" t="s">
        <v>183</v>
      </c>
      <c r="D7" s="143" t="s">
        <v>1016</v>
      </c>
      <c r="E7" s="143" t="s">
        <v>1017</v>
      </c>
      <c r="F7" s="143" t="s">
        <v>187</v>
      </c>
      <c r="G7" s="671"/>
      <c r="H7" s="646"/>
    </row>
    <row r="8" spans="1:8" s="118" customFormat="1" ht="8.1" customHeight="1" thickTop="1">
      <c r="A8" s="158"/>
      <c r="B8" s="126"/>
      <c r="C8" s="126"/>
      <c r="D8" s="126"/>
      <c r="E8" s="126"/>
      <c r="F8" s="126"/>
      <c r="G8" s="126"/>
    </row>
    <row r="9" spans="1:8" s="118" customFormat="1" ht="12" customHeight="1">
      <c r="A9" s="386" t="s">
        <v>961</v>
      </c>
      <c r="B9" s="165">
        <v>34743</v>
      </c>
      <c r="C9" s="165">
        <v>16783</v>
      </c>
      <c r="D9" s="165">
        <v>30035</v>
      </c>
      <c r="E9" s="165">
        <v>5300</v>
      </c>
      <c r="F9" s="165">
        <v>1619</v>
      </c>
      <c r="G9" s="130">
        <v>8.1</v>
      </c>
      <c r="H9" s="134">
        <v>1366</v>
      </c>
    </row>
    <row r="10" spans="1:8" s="137" customFormat="1" ht="12" customHeight="1">
      <c r="A10" s="137" t="s">
        <v>962</v>
      </c>
      <c r="B10" s="165">
        <v>22116</v>
      </c>
      <c r="C10" s="165">
        <v>10348</v>
      </c>
      <c r="D10" s="165">
        <v>18648</v>
      </c>
      <c r="E10" s="165">
        <v>2477</v>
      </c>
      <c r="F10" s="165">
        <v>828</v>
      </c>
      <c r="G10" s="130">
        <v>8.1999999999999993</v>
      </c>
      <c r="H10" s="134">
        <v>902</v>
      </c>
    </row>
    <row r="11" spans="1:8" s="118" customFormat="1" ht="12" customHeight="1">
      <c r="A11" s="267" t="s">
        <v>963</v>
      </c>
      <c r="B11" s="153">
        <v>4423</v>
      </c>
      <c r="C11" s="153">
        <v>2051</v>
      </c>
      <c r="D11" s="153">
        <v>3756</v>
      </c>
      <c r="E11" s="153">
        <v>548</v>
      </c>
      <c r="F11" s="153">
        <v>216</v>
      </c>
      <c r="G11" s="129">
        <v>7.1</v>
      </c>
      <c r="H11" s="154">
        <v>146</v>
      </c>
    </row>
    <row r="12" spans="1:8" s="118" customFormat="1" ht="12" customHeight="1">
      <c r="A12" s="267" t="s">
        <v>964</v>
      </c>
      <c r="B12" s="153">
        <v>2621</v>
      </c>
      <c r="C12" s="153">
        <v>1361</v>
      </c>
      <c r="D12" s="153">
        <v>2000</v>
      </c>
      <c r="E12" s="153">
        <v>234</v>
      </c>
      <c r="F12" s="153">
        <v>143</v>
      </c>
      <c r="G12" s="129">
        <v>10.9</v>
      </c>
      <c r="H12" s="154">
        <v>81</v>
      </c>
    </row>
    <row r="13" spans="1:8" s="118" customFormat="1" ht="12" customHeight="1">
      <c r="A13" s="267" t="s">
        <v>965</v>
      </c>
      <c r="B13" s="153">
        <v>3569</v>
      </c>
      <c r="C13" s="153">
        <v>1798</v>
      </c>
      <c r="D13" s="153">
        <v>2940</v>
      </c>
      <c r="E13" s="153">
        <v>527</v>
      </c>
      <c r="F13" s="153">
        <v>164</v>
      </c>
      <c r="G13" s="129">
        <v>11.6</v>
      </c>
      <c r="H13" s="154">
        <v>146</v>
      </c>
    </row>
    <row r="14" spans="1:8" s="118" customFormat="1" ht="12" customHeight="1">
      <c r="A14" s="267" t="s">
        <v>966</v>
      </c>
      <c r="B14" s="153">
        <v>3395</v>
      </c>
      <c r="C14" s="153">
        <v>1567</v>
      </c>
      <c r="D14" s="153">
        <v>2903</v>
      </c>
      <c r="E14" s="153">
        <v>299</v>
      </c>
      <c r="F14" s="153">
        <v>87</v>
      </c>
      <c r="G14" s="129">
        <v>14.7</v>
      </c>
      <c r="H14" s="154">
        <v>85</v>
      </c>
    </row>
    <row r="15" spans="1:8" s="118" customFormat="1" ht="12" customHeight="1">
      <c r="A15" s="267" t="s">
        <v>967</v>
      </c>
      <c r="B15" s="153">
        <v>3085</v>
      </c>
      <c r="C15" s="153">
        <v>1391</v>
      </c>
      <c r="D15" s="153">
        <v>2591</v>
      </c>
      <c r="E15" s="153">
        <v>271</v>
      </c>
      <c r="F15" s="153">
        <v>86</v>
      </c>
      <c r="G15" s="129">
        <v>9.4</v>
      </c>
      <c r="H15" s="154">
        <v>93</v>
      </c>
    </row>
    <row r="16" spans="1:8" s="137" customFormat="1" ht="12" customHeight="1">
      <c r="A16" s="267" t="s">
        <v>968</v>
      </c>
      <c r="B16" s="153">
        <v>5023</v>
      </c>
      <c r="C16" s="153">
        <v>2180</v>
      </c>
      <c r="D16" s="153">
        <v>4458</v>
      </c>
      <c r="E16" s="153">
        <v>598</v>
      </c>
      <c r="F16" s="153">
        <v>132</v>
      </c>
      <c r="G16" s="129">
        <v>5.0999999999999996</v>
      </c>
      <c r="H16" s="154">
        <v>351</v>
      </c>
    </row>
    <row r="17" spans="1:8" s="118" customFormat="1" ht="12" customHeight="1">
      <c r="A17" s="372" t="s">
        <v>969</v>
      </c>
      <c r="B17" s="165">
        <v>12627</v>
      </c>
      <c r="C17" s="165">
        <v>6435</v>
      </c>
      <c r="D17" s="165">
        <v>11387</v>
      </c>
      <c r="E17" s="165">
        <v>2823</v>
      </c>
      <c r="F17" s="165">
        <v>791</v>
      </c>
      <c r="G17" s="130">
        <v>8</v>
      </c>
      <c r="H17" s="134">
        <v>464</v>
      </c>
    </row>
    <row r="18" spans="1:8" s="118" customFormat="1" ht="12" customHeight="1">
      <c r="A18" s="267" t="s">
        <v>970</v>
      </c>
      <c r="B18" s="153">
        <v>1155</v>
      </c>
      <c r="C18" s="153">
        <v>577</v>
      </c>
      <c r="D18" s="153">
        <v>1041</v>
      </c>
      <c r="E18" s="153">
        <v>274</v>
      </c>
      <c r="F18" s="153">
        <v>94</v>
      </c>
      <c r="G18" s="129">
        <v>4.5999999999999996</v>
      </c>
      <c r="H18" s="154">
        <v>40</v>
      </c>
    </row>
    <row r="19" spans="1:8" s="118" customFormat="1" ht="12" customHeight="1">
      <c r="A19" s="267" t="s">
        <v>971</v>
      </c>
      <c r="B19" s="153">
        <v>1782</v>
      </c>
      <c r="C19" s="153">
        <v>1059</v>
      </c>
      <c r="D19" s="153">
        <v>1630</v>
      </c>
      <c r="E19" s="153">
        <v>263</v>
      </c>
      <c r="F19" s="153">
        <v>99</v>
      </c>
      <c r="G19" s="129">
        <v>6.8</v>
      </c>
      <c r="H19" s="154">
        <v>94</v>
      </c>
    </row>
    <row r="20" spans="1:8" s="118" customFormat="1" ht="12" customHeight="1">
      <c r="A20" s="267" t="s">
        <v>972</v>
      </c>
      <c r="B20" s="153">
        <v>1118</v>
      </c>
      <c r="C20" s="153">
        <v>511</v>
      </c>
      <c r="D20" s="153">
        <v>1025</v>
      </c>
      <c r="E20" s="153">
        <v>343</v>
      </c>
      <c r="F20" s="153">
        <v>73</v>
      </c>
      <c r="G20" s="129">
        <v>11</v>
      </c>
      <c r="H20" s="154">
        <v>55</v>
      </c>
    </row>
    <row r="21" spans="1:8" s="118" customFormat="1" ht="12" customHeight="1">
      <c r="A21" s="267" t="s">
        <v>973</v>
      </c>
      <c r="B21" s="153">
        <v>2569</v>
      </c>
      <c r="C21" s="153">
        <v>1183</v>
      </c>
      <c r="D21" s="153">
        <v>2332</v>
      </c>
      <c r="E21" s="153">
        <v>772</v>
      </c>
      <c r="F21" s="153">
        <v>168</v>
      </c>
      <c r="G21" s="129">
        <v>15</v>
      </c>
      <c r="H21" s="154">
        <v>71</v>
      </c>
    </row>
    <row r="22" spans="1:8" s="118" customFormat="1" ht="12" customHeight="1">
      <c r="A22" s="267" t="s">
        <v>974</v>
      </c>
      <c r="B22" s="153">
        <v>964</v>
      </c>
      <c r="C22" s="153">
        <v>488</v>
      </c>
      <c r="D22" s="153">
        <v>894</v>
      </c>
      <c r="E22" s="153">
        <v>224</v>
      </c>
      <c r="F22" s="153">
        <v>44</v>
      </c>
      <c r="G22" s="129">
        <v>7.5</v>
      </c>
      <c r="H22" s="154">
        <v>23</v>
      </c>
    </row>
    <row r="23" spans="1:8" s="137" customFormat="1" ht="12" customHeight="1">
      <c r="A23" s="267" t="s">
        <v>975</v>
      </c>
      <c r="B23" s="153">
        <v>2266</v>
      </c>
      <c r="C23" s="153">
        <v>1101</v>
      </c>
      <c r="D23" s="153">
        <v>1997</v>
      </c>
      <c r="E23" s="153">
        <v>591</v>
      </c>
      <c r="F23" s="153">
        <v>135</v>
      </c>
      <c r="G23" s="129">
        <v>8.4</v>
      </c>
      <c r="H23" s="154">
        <v>114</v>
      </c>
    </row>
    <row r="24" spans="1:8" s="118" customFormat="1" ht="12" customHeight="1">
      <c r="A24" s="267" t="s">
        <v>976</v>
      </c>
      <c r="B24" s="153">
        <v>1787</v>
      </c>
      <c r="C24" s="153">
        <v>995</v>
      </c>
      <c r="D24" s="153">
        <v>1583</v>
      </c>
      <c r="E24" s="153">
        <v>239</v>
      </c>
      <c r="F24" s="153">
        <v>120</v>
      </c>
      <c r="G24" s="129">
        <v>7.3</v>
      </c>
      <c r="H24" s="154">
        <v>33</v>
      </c>
    </row>
    <row r="25" spans="1:8" s="118" customFormat="1" ht="12" customHeight="1">
      <c r="A25" s="267" t="s">
        <v>977</v>
      </c>
      <c r="B25" s="153">
        <v>986</v>
      </c>
      <c r="C25" s="153">
        <v>521</v>
      </c>
      <c r="D25" s="153">
        <v>885</v>
      </c>
      <c r="E25" s="153">
        <v>117</v>
      </c>
      <c r="F25" s="153">
        <v>58</v>
      </c>
      <c r="G25" s="129">
        <v>6.4</v>
      </c>
      <c r="H25" s="154">
        <v>34</v>
      </c>
    </row>
    <row r="26" spans="1:8" s="118" customFormat="1" ht="21.95" customHeight="1">
      <c r="A26" s="118" t="s">
        <v>1018</v>
      </c>
    </row>
    <row r="27" spans="1:8" s="118" customFormat="1" ht="12" customHeight="1">
      <c r="A27" s="118" t="s">
        <v>195</v>
      </c>
    </row>
    <row r="28" spans="1:8" s="118" customFormat="1" ht="12" customHeight="1">
      <c r="A28" s="139" t="s">
        <v>1019</v>
      </c>
    </row>
    <row r="29" spans="1:8" s="118" customFormat="1" ht="12" customHeight="1">
      <c r="A29" s="139" t="s">
        <v>197</v>
      </c>
    </row>
    <row r="30" spans="1:8" s="118" customFormat="1" ht="12" customHeight="1"/>
    <row r="31" spans="1:8" s="118" customFormat="1" ht="12" customHeight="1"/>
    <row r="32" spans="1:8" s="137" customFormat="1" ht="12" customHeight="1"/>
    <row r="33" s="118" customFormat="1" ht="12" customHeight="1"/>
    <row r="34" s="137" customFormat="1" ht="12" customHeight="1"/>
    <row r="35" s="118" customFormat="1" ht="12" customHeight="1"/>
    <row r="36" s="118" customFormat="1" ht="12" customHeight="1"/>
    <row r="37" s="118" customFormat="1" ht="12" customHeight="1"/>
    <row r="38" s="118" customFormat="1" ht="12" customHeight="1"/>
    <row r="39" s="118" customFormat="1" ht="12" customHeight="1"/>
    <row r="40" s="118" customFormat="1" ht="12" customHeight="1"/>
    <row r="41" s="137" customFormat="1" ht="12" customHeight="1"/>
    <row r="42" s="118" customFormat="1" ht="12" customHeight="1"/>
    <row r="43" s="118" customFormat="1" ht="12" customHeight="1"/>
    <row r="44" s="118" customFormat="1" ht="12" customHeight="1"/>
    <row r="45" s="118" customFormat="1" ht="12" customHeight="1"/>
    <row r="46" s="118" customFormat="1" ht="12" customHeight="1"/>
    <row r="47" s="118" customFormat="1" ht="12" customHeight="1"/>
    <row r="48" s="118" customFormat="1" ht="12" customHeight="1"/>
    <row r="49" s="118" customFormat="1" ht="12" customHeight="1"/>
    <row r="50" s="118" customFormat="1" ht="12" customHeight="1"/>
    <row r="51" s="118" customFormat="1" ht="12" customHeight="1"/>
    <row r="52" s="118" customFormat="1" ht="12" customHeight="1"/>
    <row r="53" s="118" customFormat="1" ht="12" customHeight="1"/>
    <row r="54" s="118" customFormat="1" ht="12" customHeight="1"/>
    <row r="55" s="118" customFormat="1" ht="12" customHeight="1"/>
    <row r="56" s="118" customFormat="1" ht="12" customHeight="1"/>
    <row r="57" s="137" customFormat="1" ht="12" customHeight="1"/>
    <row r="58" s="118" customFormat="1" ht="12" customHeight="1"/>
    <row r="59" s="118" customFormat="1" ht="12" customHeight="1"/>
    <row r="60" s="118" customFormat="1" ht="12" customHeight="1"/>
    <row r="61" s="118" customFormat="1" ht="12" customHeight="1"/>
    <row r="62" s="137" customFormat="1" ht="12" customHeight="1"/>
    <row r="63" s="118" customFormat="1" ht="12" customHeight="1"/>
    <row r="64" s="118" customFormat="1" ht="12" customHeight="1"/>
    <row r="65" s="118" customFormat="1" ht="12" customHeight="1"/>
    <row r="66" s="118" customFormat="1" ht="12" customHeight="1"/>
    <row r="67" s="118" customFormat="1" ht="12" customHeight="1"/>
    <row r="68" s="118" customFormat="1" ht="12" customHeight="1"/>
    <row r="69" s="118" customFormat="1" ht="12" customHeight="1"/>
    <row r="70" s="118" customFormat="1" ht="12" customHeight="1"/>
  </sheetData>
  <sheetProtection formatCells="0" formatColumns="0" formatRows="0" insertColumns="0" insertRows="0" insertHyperlinks="0" deleteColumns="0" deleteRows="0" sort="0" autoFilter="0" pivotTables="0"/>
  <mergeCells count="6">
    <mergeCell ref="A5:A7"/>
    <mergeCell ref="B5:F5"/>
    <mergeCell ref="G5:G7"/>
    <mergeCell ref="H5:H7"/>
    <mergeCell ref="B6:B7"/>
    <mergeCell ref="C6:F6"/>
  </mergeCells>
  <hyperlinks>
    <hyperlink ref="G1" location="'Spis tablic     List of tables'!A1" tooltip="Powrót do spisu tablic" display="Powrót do spisu tablic"/>
    <hyperlink ref="G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86"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workbookViewId="0">
      <selection activeCell="K1" sqref="K1"/>
    </sheetView>
  </sheetViews>
  <sheetFormatPr defaultColWidth="9.140625" defaultRowHeight="12.75"/>
  <cols>
    <col min="1" max="1" width="4.85546875" style="30" customWidth="1"/>
    <col min="2" max="2" width="21.7109375" style="30" customWidth="1"/>
    <col min="3" max="16384" width="9.140625" style="30"/>
  </cols>
  <sheetData>
    <row r="1" spans="1:12">
      <c r="A1" s="30" t="s">
        <v>30</v>
      </c>
      <c r="G1" s="31"/>
      <c r="I1" s="31"/>
      <c r="K1" s="944" t="s">
        <v>1</v>
      </c>
      <c r="L1" s="32"/>
    </row>
    <row r="2" spans="1:12">
      <c r="A2" s="33" t="s">
        <v>31</v>
      </c>
      <c r="B2" s="57"/>
      <c r="C2" s="34"/>
      <c r="D2" s="34"/>
      <c r="E2" s="34"/>
      <c r="F2" s="34"/>
      <c r="G2" s="34"/>
      <c r="H2" s="34"/>
      <c r="I2" s="34"/>
      <c r="J2" s="34"/>
      <c r="K2" s="945" t="s">
        <v>3</v>
      </c>
      <c r="L2" s="32"/>
    </row>
    <row r="3" spans="1:12" s="32" customFormat="1" ht="27.75" customHeight="1">
      <c r="A3" s="597" t="s">
        <v>6</v>
      </c>
      <c r="B3" s="598"/>
      <c r="C3" s="599" t="s">
        <v>53</v>
      </c>
      <c r="D3" s="597"/>
      <c r="E3" s="607"/>
      <c r="F3" s="607"/>
      <c r="G3" s="607"/>
      <c r="H3" s="607"/>
      <c r="I3" s="607"/>
      <c r="J3" s="607"/>
      <c r="K3" s="607"/>
      <c r="L3" s="607"/>
    </row>
    <row r="4" spans="1:12" s="32" customFormat="1" ht="123" customHeight="1">
      <c r="A4" s="608" t="s">
        <v>13</v>
      </c>
      <c r="B4" s="609"/>
      <c r="C4" s="614"/>
      <c r="D4" s="615"/>
      <c r="E4" s="599" t="s">
        <v>54</v>
      </c>
      <c r="F4" s="598"/>
      <c r="G4" s="599" t="s">
        <v>55</v>
      </c>
      <c r="H4" s="598"/>
      <c r="I4" s="597" t="s">
        <v>56</v>
      </c>
      <c r="J4" s="598"/>
      <c r="K4" s="599" t="s">
        <v>57</v>
      </c>
      <c r="L4" s="597"/>
    </row>
    <row r="5" spans="1:12" s="32" customFormat="1" ht="12.75" hidden="1" customHeight="1">
      <c r="A5" s="608"/>
      <c r="B5" s="609"/>
      <c r="C5" s="600"/>
      <c r="D5" s="601"/>
      <c r="E5" s="600"/>
      <c r="F5" s="602"/>
      <c r="G5" s="600"/>
      <c r="H5" s="602"/>
      <c r="I5" s="615"/>
      <c r="J5" s="616"/>
      <c r="K5" s="600"/>
      <c r="L5" s="601"/>
    </row>
    <row r="6" spans="1:12" s="32" customFormat="1" ht="39" customHeight="1" thickBot="1">
      <c r="A6" s="610"/>
      <c r="B6" s="611"/>
      <c r="C6" s="37" t="s">
        <v>15</v>
      </c>
      <c r="D6" s="59" t="s">
        <v>16</v>
      </c>
      <c r="E6" s="59" t="s">
        <v>15</v>
      </c>
      <c r="F6" s="59" t="s">
        <v>16</v>
      </c>
      <c r="G6" s="59" t="s">
        <v>15</v>
      </c>
      <c r="H6" s="59" t="s">
        <v>16</v>
      </c>
      <c r="I6" s="37" t="s">
        <v>15</v>
      </c>
      <c r="J6" s="59" t="s">
        <v>16</v>
      </c>
      <c r="K6" s="37" t="s">
        <v>15</v>
      </c>
      <c r="L6" s="62" t="s">
        <v>16</v>
      </c>
    </row>
    <row r="7" spans="1:12" s="32" customFormat="1" ht="3.95" customHeight="1" thickTop="1">
      <c r="A7" s="63"/>
      <c r="B7" s="63"/>
      <c r="C7" s="44"/>
      <c r="D7" s="44"/>
      <c r="E7" s="44"/>
      <c r="F7" s="44"/>
      <c r="G7" s="44"/>
      <c r="H7" s="44"/>
      <c r="I7" s="44"/>
      <c r="J7" s="44"/>
      <c r="K7" s="44"/>
      <c r="L7" s="45"/>
    </row>
    <row r="8" spans="1:12" s="32" customFormat="1" ht="12" customHeight="1">
      <c r="A8" s="32">
        <v>2023</v>
      </c>
      <c r="B8" s="46" t="s">
        <v>17</v>
      </c>
      <c r="C8" s="48">
        <v>99.8</v>
      </c>
      <c r="D8" s="49" t="s">
        <v>18</v>
      </c>
      <c r="E8" s="49" t="s">
        <v>18</v>
      </c>
      <c r="F8" s="49" t="s">
        <v>18</v>
      </c>
      <c r="G8" s="48">
        <v>96.5</v>
      </c>
      <c r="H8" s="49" t="s">
        <v>18</v>
      </c>
      <c r="I8" s="49" t="s">
        <v>18</v>
      </c>
      <c r="J8" s="49" t="s">
        <v>18</v>
      </c>
      <c r="K8" s="48">
        <v>91.3</v>
      </c>
      <c r="L8" s="54" t="s">
        <v>18</v>
      </c>
    </row>
    <row r="9" spans="1:12">
      <c r="A9" s="32">
        <v>2024</v>
      </c>
      <c r="B9" s="46" t="s">
        <v>17</v>
      </c>
      <c r="C9" s="47">
        <v>97.4</v>
      </c>
      <c r="D9" s="49" t="s">
        <v>18</v>
      </c>
      <c r="E9" s="49" t="s">
        <v>18</v>
      </c>
      <c r="F9" s="49" t="s">
        <v>18</v>
      </c>
      <c r="G9" s="48">
        <v>100.1</v>
      </c>
      <c r="H9" s="49" t="s">
        <v>18</v>
      </c>
      <c r="I9" s="49" t="s">
        <v>18</v>
      </c>
      <c r="J9" s="49" t="s">
        <v>18</v>
      </c>
      <c r="K9" s="48">
        <v>102.9</v>
      </c>
      <c r="L9" s="73" t="s">
        <v>18</v>
      </c>
    </row>
    <row r="10" spans="1:12" s="32" customFormat="1" ht="18" customHeight="1">
      <c r="A10" s="32">
        <v>2024</v>
      </c>
      <c r="B10" s="52" t="s">
        <v>19</v>
      </c>
      <c r="C10" s="48">
        <v>109.5</v>
      </c>
      <c r="D10" s="48">
        <v>99.9</v>
      </c>
      <c r="E10" s="49" t="s">
        <v>18</v>
      </c>
      <c r="F10" s="48">
        <v>106</v>
      </c>
      <c r="G10" s="48">
        <v>113.1</v>
      </c>
      <c r="H10" s="48">
        <v>100</v>
      </c>
      <c r="I10" s="49" t="s">
        <v>18</v>
      </c>
      <c r="J10" s="48">
        <v>95.9</v>
      </c>
      <c r="K10" s="48">
        <v>108.5</v>
      </c>
      <c r="L10" s="55">
        <v>98.1</v>
      </c>
    </row>
    <row r="11" spans="1:12" s="32" customFormat="1" ht="12" customHeight="1">
      <c r="A11" s="32">
        <v>2024</v>
      </c>
      <c r="B11" s="52" t="s">
        <v>20</v>
      </c>
      <c r="C11" s="48">
        <v>93.4</v>
      </c>
      <c r="D11" s="48">
        <v>94.4</v>
      </c>
      <c r="E11" s="49" t="s">
        <v>18</v>
      </c>
      <c r="F11" s="48">
        <v>73.2</v>
      </c>
      <c r="G11" s="48">
        <v>95.4</v>
      </c>
      <c r="H11" s="48">
        <v>94.9</v>
      </c>
      <c r="I11" s="49" t="s">
        <v>18</v>
      </c>
      <c r="J11" s="48">
        <v>99.7</v>
      </c>
      <c r="K11" s="48">
        <v>103.3</v>
      </c>
      <c r="L11" s="55">
        <v>102.8</v>
      </c>
    </row>
    <row r="12" spans="1:12" s="32" customFormat="1" ht="12" customHeight="1">
      <c r="A12" s="32">
        <v>2024</v>
      </c>
      <c r="B12" s="52" t="s">
        <v>21</v>
      </c>
      <c r="C12" s="48">
        <v>93.3</v>
      </c>
      <c r="D12" s="48">
        <v>103.8</v>
      </c>
      <c r="E12" s="49" t="s">
        <v>18</v>
      </c>
      <c r="F12" s="48">
        <v>103.7</v>
      </c>
      <c r="G12" s="48">
        <v>95</v>
      </c>
      <c r="H12" s="48">
        <v>105</v>
      </c>
      <c r="I12" s="49" t="s">
        <v>18</v>
      </c>
      <c r="J12" s="48">
        <v>96.5</v>
      </c>
      <c r="K12" s="48">
        <v>105.3</v>
      </c>
      <c r="L12" s="55">
        <v>97.7</v>
      </c>
    </row>
    <row r="13" spans="1:12" s="32" customFormat="1" ht="12" customHeight="1">
      <c r="A13" s="32">
        <v>2024</v>
      </c>
      <c r="B13" s="52">
        <v>10</v>
      </c>
      <c r="C13" s="48">
        <v>107.7</v>
      </c>
      <c r="D13" s="48">
        <v>114.5</v>
      </c>
      <c r="E13" s="49" t="s">
        <v>18</v>
      </c>
      <c r="F13" s="49" t="s">
        <v>18</v>
      </c>
      <c r="G13" s="48">
        <v>112.7</v>
      </c>
      <c r="H13" s="48">
        <v>116.4</v>
      </c>
      <c r="I13" s="49" t="s">
        <v>18</v>
      </c>
      <c r="J13" s="49" t="s">
        <v>18</v>
      </c>
      <c r="K13" s="48">
        <v>98</v>
      </c>
      <c r="L13" s="55">
        <v>102.4</v>
      </c>
    </row>
    <row r="14" spans="1:12" s="32" customFormat="1" ht="12" customHeight="1">
      <c r="A14" s="32">
        <v>2024</v>
      </c>
      <c r="B14" s="52">
        <v>11</v>
      </c>
      <c r="C14" s="48">
        <v>100.7</v>
      </c>
      <c r="D14" s="48">
        <v>97.3</v>
      </c>
      <c r="E14" s="49" t="s">
        <v>18</v>
      </c>
      <c r="F14" s="49" t="s">
        <v>18</v>
      </c>
      <c r="G14" s="48">
        <v>103.6</v>
      </c>
      <c r="H14" s="48">
        <v>97</v>
      </c>
      <c r="I14" s="49" t="s">
        <v>18</v>
      </c>
      <c r="J14" s="49" t="s">
        <v>18</v>
      </c>
      <c r="K14" s="48">
        <v>101.6</v>
      </c>
      <c r="L14" s="55">
        <v>93.2</v>
      </c>
    </row>
    <row r="15" spans="1:12" s="32" customFormat="1" ht="12" customHeight="1">
      <c r="A15" s="32">
        <v>2024</v>
      </c>
      <c r="B15" s="52">
        <v>12</v>
      </c>
      <c r="C15" s="48">
        <v>112.4</v>
      </c>
      <c r="D15" s="48">
        <v>104.5</v>
      </c>
      <c r="E15" s="49" t="s">
        <v>18</v>
      </c>
      <c r="F15" s="48">
        <v>88.2</v>
      </c>
      <c r="G15" s="48">
        <v>117.5</v>
      </c>
      <c r="H15" s="48">
        <v>107.2</v>
      </c>
      <c r="I15" s="49" t="s">
        <v>18</v>
      </c>
      <c r="J15" s="48">
        <v>89.7</v>
      </c>
      <c r="K15" s="48">
        <v>96.4</v>
      </c>
      <c r="L15" s="55">
        <v>103.5</v>
      </c>
    </row>
    <row r="16" spans="1:12" s="32" customFormat="1" ht="18" customHeight="1">
      <c r="A16" s="32">
        <v>2025</v>
      </c>
      <c r="B16" s="52" t="s">
        <v>22</v>
      </c>
      <c r="C16" s="48">
        <v>101.2</v>
      </c>
      <c r="D16" s="48">
        <v>79.599999999999994</v>
      </c>
      <c r="E16" s="48">
        <v>51.2</v>
      </c>
      <c r="F16" s="48">
        <v>58.4</v>
      </c>
      <c r="G16" s="48">
        <v>107.9</v>
      </c>
      <c r="H16" s="48">
        <v>80.2</v>
      </c>
      <c r="I16" s="48">
        <v>78.8</v>
      </c>
      <c r="J16" s="48">
        <v>80.900000000000006</v>
      </c>
      <c r="K16" s="48">
        <v>80</v>
      </c>
      <c r="L16" s="55">
        <v>74.099999999999994</v>
      </c>
    </row>
    <row r="17" spans="1:12" s="32" customFormat="1" ht="12" customHeight="1">
      <c r="A17" s="32">
        <v>2025</v>
      </c>
      <c r="B17" s="52" t="s">
        <v>23</v>
      </c>
      <c r="C17" s="48">
        <v>106.4</v>
      </c>
      <c r="D17" s="48">
        <v>104.3</v>
      </c>
      <c r="E17" s="48">
        <v>60.7</v>
      </c>
      <c r="F17" s="48">
        <v>134.69999999999999</v>
      </c>
      <c r="G17" s="48">
        <v>110.5</v>
      </c>
      <c r="H17" s="48">
        <v>103.4</v>
      </c>
      <c r="I17" s="48">
        <v>97.7</v>
      </c>
      <c r="J17" s="48">
        <v>105.6</v>
      </c>
      <c r="K17" s="48">
        <v>94.4</v>
      </c>
      <c r="L17" s="55">
        <v>107.3</v>
      </c>
    </row>
    <row r="18" spans="1:12" s="32" customFormat="1" ht="12" customHeight="1">
      <c r="A18" s="32">
        <v>2025</v>
      </c>
      <c r="B18" s="52" t="s">
        <v>24</v>
      </c>
      <c r="C18" s="48">
        <v>114.4</v>
      </c>
      <c r="D18" s="48">
        <v>117.8</v>
      </c>
      <c r="E18" s="48">
        <v>54.3</v>
      </c>
      <c r="F18" s="48">
        <v>97.3</v>
      </c>
      <c r="G18" s="48">
        <v>121</v>
      </c>
      <c r="H18" s="48">
        <v>121.2</v>
      </c>
      <c r="I18" s="48">
        <v>92.8</v>
      </c>
      <c r="J18" s="48">
        <v>94.3</v>
      </c>
      <c r="K18" s="48">
        <v>91.6</v>
      </c>
      <c r="L18" s="55">
        <v>115.5</v>
      </c>
    </row>
    <row r="19" spans="1:12">
      <c r="A19" s="32">
        <v>2025</v>
      </c>
      <c r="B19" s="52" t="s">
        <v>25</v>
      </c>
      <c r="C19" s="56">
        <v>110.1</v>
      </c>
      <c r="D19" s="48">
        <v>91.9</v>
      </c>
      <c r="E19" s="48">
        <v>54.3</v>
      </c>
      <c r="F19" s="48">
        <v>109.9</v>
      </c>
      <c r="G19" s="48">
        <v>117.7</v>
      </c>
      <c r="H19" s="48">
        <v>91.1</v>
      </c>
      <c r="I19" s="48">
        <v>83.8</v>
      </c>
      <c r="J19" s="48">
        <v>94.1</v>
      </c>
      <c r="K19" s="55">
        <v>94</v>
      </c>
      <c r="L19" s="55">
        <v>100.4</v>
      </c>
    </row>
    <row r="20" spans="1:12">
      <c r="A20" s="32">
        <v>2025</v>
      </c>
      <c r="B20" s="52" t="s">
        <v>26</v>
      </c>
      <c r="C20" s="56">
        <v>104.6</v>
      </c>
      <c r="D20" s="48">
        <v>95.9</v>
      </c>
      <c r="E20" s="48">
        <v>56.3</v>
      </c>
      <c r="F20" s="48">
        <v>131.6</v>
      </c>
      <c r="G20" s="48">
        <v>111.2</v>
      </c>
      <c r="H20" s="48">
        <v>94.8</v>
      </c>
      <c r="I20" s="48">
        <v>82.8</v>
      </c>
      <c r="J20" s="48">
        <v>91.6</v>
      </c>
      <c r="K20" s="55">
        <v>103.3</v>
      </c>
      <c r="L20" s="55">
        <v>114.7</v>
      </c>
    </row>
    <row r="21" spans="1:12">
      <c r="A21" s="32">
        <v>2025</v>
      </c>
      <c r="B21" s="52" t="s">
        <v>27</v>
      </c>
      <c r="C21" s="56">
        <v>104.2</v>
      </c>
      <c r="D21" s="48">
        <v>106.1</v>
      </c>
      <c r="E21" s="48">
        <v>59.2</v>
      </c>
      <c r="F21" s="48">
        <v>95.8</v>
      </c>
      <c r="G21" s="48">
        <v>112.7</v>
      </c>
      <c r="H21" s="48">
        <v>107.6</v>
      </c>
      <c r="I21" s="48">
        <v>66.900000000000006</v>
      </c>
      <c r="J21" s="48">
        <v>98</v>
      </c>
      <c r="K21" s="55">
        <v>98.8</v>
      </c>
      <c r="L21" s="55">
        <v>95.9</v>
      </c>
    </row>
    <row r="22" spans="1:12">
      <c r="A22" s="32">
        <v>2025</v>
      </c>
      <c r="B22" s="52" t="s">
        <v>19</v>
      </c>
      <c r="C22" s="56">
        <v>105.6</v>
      </c>
      <c r="D22" s="48">
        <v>101.2</v>
      </c>
      <c r="E22" s="48">
        <v>58.4</v>
      </c>
      <c r="F22" s="48">
        <v>104.7</v>
      </c>
      <c r="G22" s="48">
        <v>113.9</v>
      </c>
      <c r="H22" s="48">
        <v>101.1</v>
      </c>
      <c r="I22" s="48">
        <v>68.400000000000006</v>
      </c>
      <c r="J22" s="48">
        <v>98</v>
      </c>
      <c r="K22" s="55">
        <v>110.1</v>
      </c>
      <c r="L22" s="55">
        <v>109.3</v>
      </c>
    </row>
    <row r="23" spans="1:12">
      <c r="A23" s="32">
        <v>2025</v>
      </c>
      <c r="B23" s="52" t="s">
        <v>20</v>
      </c>
      <c r="C23" s="56">
        <v>100.4</v>
      </c>
      <c r="D23" s="48">
        <v>89.7</v>
      </c>
      <c r="E23" s="48">
        <v>85</v>
      </c>
      <c r="F23" s="48">
        <v>106.5</v>
      </c>
      <c r="G23" s="48">
        <v>105.5</v>
      </c>
      <c r="H23" s="48">
        <v>87.9</v>
      </c>
      <c r="I23" s="48">
        <v>70.5</v>
      </c>
      <c r="J23" s="48">
        <v>102.7</v>
      </c>
      <c r="K23" s="55">
        <v>99.2</v>
      </c>
      <c r="L23" s="55">
        <v>92.7</v>
      </c>
    </row>
    <row r="24" spans="1:12">
      <c r="A24" s="32">
        <v>2025</v>
      </c>
      <c r="B24" s="52" t="s">
        <v>21</v>
      </c>
      <c r="C24" s="56">
        <v>116.5</v>
      </c>
      <c r="D24" s="48">
        <v>120.5</v>
      </c>
      <c r="E24" s="48">
        <v>73.099999999999994</v>
      </c>
      <c r="F24" s="48">
        <v>89.2</v>
      </c>
      <c r="G24" s="48">
        <v>124.7</v>
      </c>
      <c r="H24" s="48">
        <v>124.1</v>
      </c>
      <c r="I24" s="48">
        <v>74.900000000000006</v>
      </c>
      <c r="J24" s="48">
        <v>102.5</v>
      </c>
      <c r="K24" s="55">
        <v>106.7</v>
      </c>
      <c r="L24" s="55">
        <v>105</v>
      </c>
    </row>
    <row r="25" spans="1:12" s="32" customFormat="1" ht="3.95" customHeight="1"/>
    <row r="26" spans="1:12" s="32" customFormat="1" ht="14.25" customHeight="1">
      <c r="A26" s="618" t="s">
        <v>58</v>
      </c>
      <c r="B26" s="619"/>
      <c r="C26" s="619"/>
      <c r="D26" s="619"/>
      <c r="E26" s="619"/>
      <c r="F26" s="619"/>
      <c r="G26" s="619"/>
      <c r="H26" s="619"/>
      <c r="I26" s="619"/>
      <c r="J26" s="619"/>
      <c r="K26" s="619"/>
      <c r="L26" s="619"/>
    </row>
    <row r="27" spans="1:12" s="32" customFormat="1" ht="12.75" customHeight="1">
      <c r="A27" s="620" t="s">
        <v>59</v>
      </c>
      <c r="B27" s="621"/>
      <c r="C27" s="621"/>
      <c r="D27" s="621"/>
      <c r="E27" s="621"/>
      <c r="F27" s="621"/>
      <c r="G27" s="621"/>
      <c r="H27" s="621"/>
      <c r="I27" s="621"/>
      <c r="J27" s="621"/>
      <c r="K27" s="621"/>
      <c r="L27" s="621"/>
    </row>
  </sheetData>
  <sheetProtection formatCells="0" formatColumns="0" formatRows="0" insertColumns="0" insertRows="0" insertHyperlinks="0" deleteColumns="0" deleteRows="0" sort="0" autoFilter="0" pivotTables="0"/>
  <mergeCells count="10">
    <mergeCell ref="A26:L26"/>
    <mergeCell ref="A27:L27"/>
    <mergeCell ref="A3:B3"/>
    <mergeCell ref="C3:D5"/>
    <mergeCell ref="E3:L3"/>
    <mergeCell ref="A4:B6"/>
    <mergeCell ref="E4:F5"/>
    <mergeCell ref="G4:H5"/>
    <mergeCell ref="I4:J5"/>
    <mergeCell ref="K4:L5"/>
  </mergeCells>
  <hyperlinks>
    <hyperlink ref="K1" location="'Spis tablic     List of tables'!A1" tooltip="Powrót do spisu tablic" display="Powrót do spisu tablic"/>
    <hyperlink ref="K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workbookViewId="0">
      <selection activeCell="F1" sqref="F1"/>
    </sheetView>
  </sheetViews>
  <sheetFormatPr defaultColWidth="9.140625" defaultRowHeight="12.75"/>
  <cols>
    <col min="1" max="1" width="30.140625" style="116" customWidth="1"/>
    <col min="2" max="6" width="12.7109375" style="116" customWidth="1"/>
    <col min="7" max="16384" width="9.140625" style="116"/>
  </cols>
  <sheetData>
    <row r="1" spans="1:8">
      <c r="A1" s="116" t="s">
        <v>1020</v>
      </c>
      <c r="F1" s="944" t="s">
        <v>1</v>
      </c>
      <c r="G1" s="118"/>
      <c r="H1" s="117"/>
    </row>
    <row r="2" spans="1:8">
      <c r="A2" s="120" t="s">
        <v>1009</v>
      </c>
      <c r="F2" s="945" t="s">
        <v>3</v>
      </c>
      <c r="G2" s="118"/>
    </row>
    <row r="3" spans="1:8">
      <c r="A3" s="119" t="s">
        <v>1021</v>
      </c>
    </row>
    <row r="4" spans="1:8">
      <c r="A4" s="119" t="s">
        <v>1011</v>
      </c>
    </row>
    <row r="5" spans="1:8" s="118" customFormat="1" ht="29.25" customHeight="1">
      <c r="A5" s="654" t="s">
        <v>954</v>
      </c>
      <c r="B5" s="648" t="s">
        <v>1022</v>
      </c>
      <c r="C5" s="648"/>
      <c r="D5" s="648"/>
      <c r="E5" s="648"/>
      <c r="F5" s="650"/>
    </row>
    <row r="6" spans="1:8" s="118" customFormat="1" ht="48" customHeight="1" thickBot="1">
      <c r="A6" s="679"/>
      <c r="B6" s="143" t="s">
        <v>238</v>
      </c>
      <c r="C6" s="387" t="s">
        <v>239</v>
      </c>
      <c r="D6" s="387" t="s">
        <v>240</v>
      </c>
      <c r="E6" s="387" t="s">
        <v>241</v>
      </c>
      <c r="F6" s="156" t="s">
        <v>1023</v>
      </c>
    </row>
    <row r="7" spans="1:8" s="118" customFormat="1" ht="3.95" customHeight="1" thickTop="1">
      <c r="A7" s="388"/>
      <c r="B7" s="126"/>
      <c r="C7" s="126"/>
      <c r="D7" s="126"/>
      <c r="E7" s="126"/>
    </row>
    <row r="8" spans="1:8" s="118" customFormat="1" ht="12" customHeight="1">
      <c r="A8" s="389" t="s">
        <v>961</v>
      </c>
      <c r="B8" s="165">
        <v>5216</v>
      </c>
      <c r="C8" s="165">
        <v>8302</v>
      </c>
      <c r="D8" s="165">
        <v>8782</v>
      </c>
      <c r="E8" s="165">
        <v>7458</v>
      </c>
      <c r="F8" s="134">
        <v>4985</v>
      </c>
    </row>
    <row r="9" spans="1:8" s="118" customFormat="1" ht="12" customHeight="1">
      <c r="A9" s="133" t="s">
        <v>962</v>
      </c>
      <c r="B9" s="165">
        <v>2748</v>
      </c>
      <c r="C9" s="165">
        <v>5084</v>
      </c>
      <c r="D9" s="165">
        <v>5809</v>
      </c>
      <c r="E9" s="165">
        <v>5080</v>
      </c>
      <c r="F9" s="134">
        <v>3395</v>
      </c>
    </row>
    <row r="10" spans="1:8" s="118" customFormat="1" ht="12" customHeight="1">
      <c r="A10" s="246" t="s">
        <v>963</v>
      </c>
      <c r="B10" s="153">
        <v>738</v>
      </c>
      <c r="C10" s="153">
        <v>1246</v>
      </c>
      <c r="D10" s="153">
        <v>1037</v>
      </c>
      <c r="E10" s="153">
        <v>801</v>
      </c>
      <c r="F10" s="154">
        <v>601</v>
      </c>
    </row>
    <row r="11" spans="1:8" s="118" customFormat="1" ht="12" customHeight="1">
      <c r="A11" s="246" t="s">
        <v>964</v>
      </c>
      <c r="B11" s="153">
        <v>420</v>
      </c>
      <c r="C11" s="153">
        <v>573</v>
      </c>
      <c r="D11" s="153">
        <v>670</v>
      </c>
      <c r="E11" s="153">
        <v>590</v>
      </c>
      <c r="F11" s="154">
        <v>368</v>
      </c>
    </row>
    <row r="12" spans="1:8" s="118" customFormat="1" ht="12" customHeight="1">
      <c r="A12" s="246" t="s">
        <v>965</v>
      </c>
      <c r="B12" s="153">
        <v>506</v>
      </c>
      <c r="C12" s="153">
        <v>821</v>
      </c>
      <c r="D12" s="153">
        <v>905</v>
      </c>
      <c r="E12" s="153">
        <v>849</v>
      </c>
      <c r="F12" s="154">
        <v>488</v>
      </c>
    </row>
    <row r="13" spans="1:8" s="118" customFormat="1" ht="12" customHeight="1">
      <c r="A13" s="246" t="s">
        <v>966</v>
      </c>
      <c r="B13" s="153">
        <v>346</v>
      </c>
      <c r="C13" s="153">
        <v>652</v>
      </c>
      <c r="D13" s="153">
        <v>944</v>
      </c>
      <c r="E13" s="153">
        <v>879</v>
      </c>
      <c r="F13" s="154">
        <v>574</v>
      </c>
    </row>
    <row r="14" spans="1:8" s="118" customFormat="1" ht="12" customHeight="1">
      <c r="A14" s="246" t="s">
        <v>967</v>
      </c>
      <c r="B14" s="153">
        <v>328</v>
      </c>
      <c r="C14" s="153">
        <v>680</v>
      </c>
      <c r="D14" s="153">
        <v>874</v>
      </c>
      <c r="E14" s="153">
        <v>699</v>
      </c>
      <c r="F14" s="154">
        <v>504</v>
      </c>
    </row>
    <row r="15" spans="1:8" s="118" customFormat="1" ht="12" customHeight="1">
      <c r="A15" s="246" t="s">
        <v>968</v>
      </c>
      <c r="B15" s="153">
        <v>410</v>
      </c>
      <c r="C15" s="153">
        <v>1112</v>
      </c>
      <c r="D15" s="153">
        <v>1379</v>
      </c>
      <c r="E15" s="153">
        <v>1262</v>
      </c>
      <c r="F15" s="154">
        <v>860</v>
      </c>
    </row>
    <row r="16" spans="1:8" s="118" customFormat="1" ht="12" customHeight="1">
      <c r="A16" s="390" t="s">
        <v>969</v>
      </c>
      <c r="B16" s="165">
        <v>2468</v>
      </c>
      <c r="C16" s="165">
        <v>3218</v>
      </c>
      <c r="D16" s="165">
        <v>2973</v>
      </c>
      <c r="E16" s="165">
        <v>2378</v>
      </c>
      <c r="F16" s="134">
        <v>1590</v>
      </c>
    </row>
    <row r="17" spans="1:6" s="118" customFormat="1" ht="12" customHeight="1">
      <c r="A17" s="246" t="s">
        <v>970</v>
      </c>
      <c r="B17" s="153">
        <v>269</v>
      </c>
      <c r="C17" s="153">
        <v>307</v>
      </c>
      <c r="D17" s="153">
        <v>239</v>
      </c>
      <c r="E17" s="153">
        <v>201</v>
      </c>
      <c r="F17" s="154">
        <v>139</v>
      </c>
    </row>
    <row r="18" spans="1:6" s="118" customFormat="1" ht="12" customHeight="1">
      <c r="A18" s="246" t="s">
        <v>971</v>
      </c>
      <c r="B18" s="153">
        <v>311</v>
      </c>
      <c r="C18" s="153">
        <v>452</v>
      </c>
      <c r="D18" s="153">
        <v>454</v>
      </c>
      <c r="E18" s="153">
        <v>343</v>
      </c>
      <c r="F18" s="154">
        <v>222</v>
      </c>
    </row>
    <row r="19" spans="1:6" s="118" customFormat="1" ht="12" customHeight="1">
      <c r="A19" s="246" t="s">
        <v>972</v>
      </c>
      <c r="B19" s="153">
        <v>239</v>
      </c>
      <c r="C19" s="153">
        <v>306</v>
      </c>
      <c r="D19" s="153">
        <v>260</v>
      </c>
      <c r="E19" s="153">
        <v>182</v>
      </c>
      <c r="F19" s="154">
        <v>131</v>
      </c>
    </row>
    <row r="20" spans="1:6" s="118" customFormat="1" ht="12" customHeight="1">
      <c r="A20" s="246" t="s">
        <v>973</v>
      </c>
      <c r="B20" s="153">
        <v>504</v>
      </c>
      <c r="C20" s="153">
        <v>594</v>
      </c>
      <c r="D20" s="153">
        <v>620</v>
      </c>
      <c r="E20" s="153">
        <v>533</v>
      </c>
      <c r="F20" s="154">
        <v>318</v>
      </c>
    </row>
    <row r="21" spans="1:6" s="118" customFormat="1" ht="12" customHeight="1">
      <c r="A21" s="246" t="s">
        <v>974</v>
      </c>
      <c r="B21" s="153">
        <v>161</v>
      </c>
      <c r="C21" s="153">
        <v>281</v>
      </c>
      <c r="D21" s="153">
        <v>225</v>
      </c>
      <c r="E21" s="153">
        <v>163</v>
      </c>
      <c r="F21" s="154">
        <v>134</v>
      </c>
    </row>
    <row r="22" spans="1:6" s="118" customFormat="1" ht="12" customHeight="1">
      <c r="A22" s="246" t="s">
        <v>975</v>
      </c>
      <c r="B22" s="153">
        <v>456</v>
      </c>
      <c r="C22" s="153">
        <v>589</v>
      </c>
      <c r="D22" s="153">
        <v>533</v>
      </c>
      <c r="E22" s="153">
        <v>442</v>
      </c>
      <c r="F22" s="154">
        <v>246</v>
      </c>
    </row>
    <row r="23" spans="1:6" s="118" customFormat="1" ht="12" customHeight="1">
      <c r="A23" s="246" t="s">
        <v>976</v>
      </c>
      <c r="B23" s="153">
        <v>360</v>
      </c>
      <c r="C23" s="153">
        <v>465</v>
      </c>
      <c r="D23" s="153">
        <v>412</v>
      </c>
      <c r="E23" s="153">
        <v>326</v>
      </c>
      <c r="F23" s="154">
        <v>224</v>
      </c>
    </row>
    <row r="24" spans="1:6" s="118" customFormat="1" ht="12" customHeight="1">
      <c r="A24" s="246" t="s">
        <v>977</v>
      </c>
      <c r="B24" s="153">
        <v>168</v>
      </c>
      <c r="C24" s="153">
        <v>224</v>
      </c>
      <c r="D24" s="153">
        <v>230</v>
      </c>
      <c r="E24" s="153">
        <v>188</v>
      </c>
      <c r="F24" s="154">
        <v>176</v>
      </c>
    </row>
    <row r="25" spans="1:6" ht="21.95" customHeight="1">
      <c r="A25" s="118" t="s">
        <v>195</v>
      </c>
    </row>
    <row r="26" spans="1:6" s="118" customFormat="1" ht="12" customHeight="1">
      <c r="A26" s="139" t="s">
        <v>227</v>
      </c>
    </row>
    <row r="27" spans="1:6" s="118" customFormat="1" ht="12" customHeight="1"/>
    <row r="28" spans="1:6" s="118" customFormat="1" ht="12" customHeight="1"/>
    <row r="29" spans="1:6" s="118" customFormat="1" ht="12" customHeight="1"/>
    <row r="30" spans="1:6" s="118" customFormat="1" ht="12" customHeight="1"/>
    <row r="31" spans="1:6" s="118" customFormat="1" ht="12" customHeight="1"/>
    <row r="32" spans="1:6" s="118" customFormat="1" ht="12" customHeight="1"/>
    <row r="33" s="118" customFormat="1" ht="12" customHeight="1"/>
    <row r="34" s="118" customFormat="1" ht="12" customHeight="1"/>
    <row r="35" s="118" customFormat="1" ht="12" customHeight="1"/>
    <row r="36" s="118" customFormat="1" ht="12" customHeight="1"/>
    <row r="37" s="118" customFormat="1" ht="12" customHeight="1"/>
    <row r="38" s="118" customFormat="1" ht="12" customHeight="1"/>
    <row r="39" s="118" customFormat="1" ht="12" customHeight="1"/>
    <row r="40" s="118" customFormat="1" ht="12" customHeight="1"/>
    <row r="41" s="118" customFormat="1" ht="12" customHeight="1"/>
    <row r="42" s="118" customFormat="1" ht="12" customHeight="1"/>
    <row r="43" s="118" customFormat="1" ht="12" customHeight="1"/>
    <row r="44" s="118" customFormat="1" ht="12" customHeight="1"/>
    <row r="45" s="118" customFormat="1" ht="12" customHeight="1"/>
    <row r="46" s="118" customFormat="1" ht="12" customHeight="1"/>
    <row r="47" s="118" customFormat="1" ht="12" customHeight="1"/>
    <row r="48" s="118" customFormat="1" ht="12" customHeight="1"/>
    <row r="49" s="118" customFormat="1" ht="12" customHeight="1"/>
    <row r="50" s="118" customFormat="1" ht="12" customHeight="1"/>
    <row r="51" s="118" customFormat="1" ht="12" customHeight="1"/>
    <row r="52" s="118" customFormat="1" ht="12" customHeight="1"/>
    <row r="53" s="118" customFormat="1" ht="12" customHeight="1"/>
    <row r="54" s="118" customFormat="1" ht="12" customHeight="1"/>
    <row r="55" s="118" customFormat="1" ht="12" customHeight="1"/>
    <row r="56" s="118" customFormat="1" ht="12" customHeight="1"/>
    <row r="57" s="118" customFormat="1" ht="12" customHeight="1"/>
    <row r="58" s="118" customFormat="1" ht="12" customHeight="1"/>
    <row r="59" s="118" customFormat="1" ht="12" customHeight="1"/>
    <row r="60" s="118" customFormat="1" ht="12" customHeight="1"/>
    <row r="61" s="118" customFormat="1" ht="12" customHeight="1"/>
    <row r="62" s="118" customFormat="1" ht="12" customHeight="1"/>
    <row r="63" s="118" customFormat="1" ht="12" customHeight="1"/>
    <row r="64" s="118" customFormat="1" ht="12" customHeight="1"/>
    <row r="65" s="118" customFormat="1" ht="12" customHeight="1"/>
    <row r="66" s="118" customFormat="1" ht="12" customHeight="1"/>
    <row r="67" s="118" customFormat="1" ht="12" customHeight="1"/>
    <row r="68" s="118" customFormat="1" ht="12" customHeight="1"/>
    <row r="69" s="118" customFormat="1" ht="12" customHeight="1"/>
    <row r="70" s="118" customFormat="1" ht="12" customHeight="1"/>
    <row r="71" s="118" customFormat="1" ht="12" customHeight="1"/>
  </sheetData>
  <sheetProtection formatCells="0" formatColumns="0" formatRows="0" insertColumns="0" insertRows="0" insertHyperlinks="0" deleteColumns="0" deleteRows="0" sort="0" autoFilter="0" pivotTables="0"/>
  <mergeCells count="2">
    <mergeCell ref="A5:A6"/>
    <mergeCell ref="B5:F5"/>
  </mergeCells>
  <hyperlinks>
    <hyperlink ref="F1" location="'Spis tablic     List of tables'!A1" tooltip="Powrót do spisu tablic" display="Powrót do spisu tablic"/>
    <hyperlink ref="F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orientation="portrait"/>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workbookViewId="0">
      <selection activeCell="G1" sqref="G1"/>
    </sheetView>
  </sheetViews>
  <sheetFormatPr defaultColWidth="9.140625" defaultRowHeight="12.75"/>
  <cols>
    <col min="1" max="1" width="28.28515625" style="116" customWidth="1"/>
    <col min="2" max="2" width="17.28515625" style="116" customWidth="1"/>
    <col min="3" max="3" width="18.28515625" style="116" customWidth="1"/>
    <col min="4" max="6" width="17.28515625" style="116" customWidth="1"/>
    <col min="7" max="16384" width="9.140625" style="116"/>
  </cols>
  <sheetData>
    <row r="1" spans="1:10">
      <c r="A1" s="116" t="s">
        <v>1024</v>
      </c>
      <c r="G1" s="944" t="s">
        <v>1</v>
      </c>
      <c r="H1" s="118"/>
      <c r="J1" s="117"/>
    </row>
    <row r="2" spans="1:10">
      <c r="A2" s="120" t="s">
        <v>1009</v>
      </c>
      <c r="G2" s="945" t="s">
        <v>3</v>
      </c>
      <c r="H2" s="118"/>
    </row>
    <row r="3" spans="1:10">
      <c r="A3" s="119" t="s">
        <v>1025</v>
      </c>
    </row>
    <row r="4" spans="1:10">
      <c r="A4" s="119" t="s">
        <v>1011</v>
      </c>
    </row>
    <row r="5" spans="1:10" s="118" customFormat="1" ht="32.1" customHeight="1">
      <c r="A5" s="654" t="s">
        <v>954</v>
      </c>
      <c r="B5" s="648" t="s">
        <v>1026</v>
      </c>
      <c r="C5" s="648"/>
      <c r="D5" s="648"/>
      <c r="E5" s="648"/>
      <c r="F5" s="650"/>
    </row>
    <row r="6" spans="1:10" s="118" customFormat="1" ht="89.45" customHeight="1" thickBot="1">
      <c r="A6" s="679"/>
      <c r="B6" s="143" t="s">
        <v>233</v>
      </c>
      <c r="C6" s="143" t="s">
        <v>1027</v>
      </c>
      <c r="D6" s="143" t="s">
        <v>1028</v>
      </c>
      <c r="E6" s="143" t="s">
        <v>236</v>
      </c>
      <c r="F6" s="156" t="s">
        <v>1029</v>
      </c>
    </row>
    <row r="7" spans="1:10" s="118" customFormat="1" ht="8.1" customHeight="1" thickTop="1">
      <c r="A7" s="388"/>
      <c r="B7" s="126"/>
      <c r="C7" s="126"/>
      <c r="D7" s="126"/>
      <c r="E7" s="126"/>
    </row>
    <row r="8" spans="1:10" s="118" customFormat="1" ht="12" customHeight="1">
      <c r="A8" s="137" t="s">
        <v>961</v>
      </c>
      <c r="B8" s="379">
        <v>5996</v>
      </c>
      <c r="C8" s="379">
        <v>9422</v>
      </c>
      <c r="D8" s="379">
        <v>4390</v>
      </c>
      <c r="E8" s="379">
        <v>8348</v>
      </c>
      <c r="F8" s="137">
        <v>6587</v>
      </c>
    </row>
    <row r="9" spans="1:10" s="118" customFormat="1" ht="12" customHeight="1">
      <c r="A9" s="372" t="s">
        <v>962</v>
      </c>
      <c r="B9" s="379">
        <v>4254</v>
      </c>
      <c r="C9" s="379">
        <v>5915</v>
      </c>
      <c r="D9" s="379">
        <v>2846</v>
      </c>
      <c r="E9" s="379">
        <v>4971</v>
      </c>
      <c r="F9" s="137">
        <v>4130</v>
      </c>
    </row>
    <row r="10" spans="1:10" s="118" customFormat="1" ht="12" customHeight="1">
      <c r="A10" s="267" t="s">
        <v>963</v>
      </c>
      <c r="B10" s="144">
        <v>821</v>
      </c>
      <c r="C10" s="144">
        <v>1330</v>
      </c>
      <c r="D10" s="144">
        <v>527</v>
      </c>
      <c r="E10" s="144">
        <v>994</v>
      </c>
      <c r="F10" s="118">
        <v>751</v>
      </c>
    </row>
    <row r="11" spans="1:10" s="118" customFormat="1" ht="12" customHeight="1">
      <c r="A11" s="267" t="s">
        <v>964</v>
      </c>
      <c r="B11" s="144">
        <v>413</v>
      </c>
      <c r="C11" s="144">
        <v>727</v>
      </c>
      <c r="D11" s="144">
        <v>303</v>
      </c>
      <c r="E11" s="144">
        <v>737</v>
      </c>
      <c r="F11" s="118">
        <v>441</v>
      </c>
    </row>
    <row r="12" spans="1:10" s="118" customFormat="1" ht="12" customHeight="1">
      <c r="A12" s="267" t="s">
        <v>965</v>
      </c>
      <c r="B12" s="144">
        <v>534</v>
      </c>
      <c r="C12" s="144">
        <v>919</v>
      </c>
      <c r="D12" s="144">
        <v>512</v>
      </c>
      <c r="E12" s="144">
        <v>844</v>
      </c>
      <c r="F12" s="118">
        <v>760</v>
      </c>
    </row>
    <row r="13" spans="1:10" s="118" customFormat="1" ht="12" customHeight="1">
      <c r="A13" s="267" t="s">
        <v>966</v>
      </c>
      <c r="B13" s="144">
        <v>527</v>
      </c>
      <c r="C13" s="144">
        <v>955</v>
      </c>
      <c r="D13" s="144">
        <v>452</v>
      </c>
      <c r="E13" s="144">
        <v>787</v>
      </c>
      <c r="F13" s="118">
        <v>674</v>
      </c>
    </row>
    <row r="14" spans="1:10" s="118" customFormat="1" ht="12" customHeight="1">
      <c r="A14" s="267" t="s">
        <v>967</v>
      </c>
      <c r="B14" s="144">
        <v>446</v>
      </c>
      <c r="C14" s="144">
        <v>792</v>
      </c>
      <c r="D14" s="144">
        <v>420</v>
      </c>
      <c r="E14" s="144">
        <v>834</v>
      </c>
      <c r="F14" s="118">
        <v>593</v>
      </c>
    </row>
    <row r="15" spans="1:10" s="118" customFormat="1" ht="12" customHeight="1">
      <c r="A15" s="267" t="s">
        <v>968</v>
      </c>
      <c r="B15" s="144">
        <v>1513</v>
      </c>
      <c r="C15" s="144">
        <v>1192</v>
      </c>
      <c r="D15" s="144">
        <v>632</v>
      </c>
      <c r="E15" s="144">
        <v>775</v>
      </c>
      <c r="F15" s="118">
        <v>911</v>
      </c>
    </row>
    <row r="16" spans="1:10" s="118" customFormat="1" ht="12" customHeight="1">
      <c r="A16" s="372" t="s">
        <v>969</v>
      </c>
      <c r="B16" s="379">
        <v>1742</v>
      </c>
      <c r="C16" s="379">
        <v>3507</v>
      </c>
      <c r="D16" s="379">
        <v>1544</v>
      </c>
      <c r="E16" s="379">
        <v>3377</v>
      </c>
      <c r="F16" s="137">
        <v>2457</v>
      </c>
    </row>
    <row r="17" spans="1:6" s="118" customFormat="1" ht="12" customHeight="1">
      <c r="A17" s="267" t="s">
        <v>970</v>
      </c>
      <c r="B17" s="144">
        <v>195</v>
      </c>
      <c r="C17" s="144">
        <v>340</v>
      </c>
      <c r="D17" s="144">
        <v>118</v>
      </c>
      <c r="E17" s="144">
        <v>261</v>
      </c>
      <c r="F17" s="118">
        <v>241</v>
      </c>
    </row>
    <row r="18" spans="1:6" s="118" customFormat="1" ht="12" customHeight="1">
      <c r="A18" s="267" t="s">
        <v>971</v>
      </c>
      <c r="B18" s="144">
        <v>323</v>
      </c>
      <c r="C18" s="144">
        <v>542</v>
      </c>
      <c r="D18" s="144">
        <v>196</v>
      </c>
      <c r="E18" s="144">
        <v>403</v>
      </c>
      <c r="F18" s="118">
        <v>318</v>
      </c>
    </row>
    <row r="19" spans="1:6" s="118" customFormat="1" ht="12" customHeight="1">
      <c r="A19" s="267" t="s">
        <v>972</v>
      </c>
      <c r="B19" s="144">
        <v>88</v>
      </c>
      <c r="C19" s="144">
        <v>411</v>
      </c>
      <c r="D19" s="144">
        <v>108</v>
      </c>
      <c r="E19" s="144">
        <v>255</v>
      </c>
      <c r="F19" s="118">
        <v>256</v>
      </c>
    </row>
    <row r="20" spans="1:6" s="118" customFormat="1" ht="12" customHeight="1">
      <c r="A20" s="267" t="s">
        <v>973</v>
      </c>
      <c r="B20" s="144">
        <v>206</v>
      </c>
      <c r="C20" s="144">
        <v>575</v>
      </c>
      <c r="D20" s="144">
        <v>385</v>
      </c>
      <c r="E20" s="144">
        <v>891</v>
      </c>
      <c r="F20" s="118">
        <v>512</v>
      </c>
    </row>
    <row r="21" spans="1:6" s="118" customFormat="1" ht="12" customHeight="1">
      <c r="A21" s="267" t="s">
        <v>974</v>
      </c>
      <c r="B21" s="144">
        <v>138</v>
      </c>
      <c r="C21" s="144">
        <v>285</v>
      </c>
      <c r="D21" s="144">
        <v>121</v>
      </c>
      <c r="E21" s="144">
        <v>245</v>
      </c>
      <c r="F21" s="118">
        <v>175</v>
      </c>
    </row>
    <row r="22" spans="1:6" s="118" customFormat="1" ht="12" customHeight="1">
      <c r="A22" s="267" t="s">
        <v>975</v>
      </c>
      <c r="B22" s="144">
        <v>331</v>
      </c>
      <c r="C22" s="144">
        <v>613</v>
      </c>
      <c r="D22" s="144">
        <v>297</v>
      </c>
      <c r="E22" s="144">
        <v>540</v>
      </c>
      <c r="F22" s="118">
        <v>485</v>
      </c>
    </row>
    <row r="23" spans="1:6" s="118" customFormat="1" ht="12" customHeight="1">
      <c r="A23" s="267" t="s">
        <v>976</v>
      </c>
      <c r="B23" s="144">
        <v>300</v>
      </c>
      <c r="C23" s="144">
        <v>465</v>
      </c>
      <c r="D23" s="144">
        <v>202</v>
      </c>
      <c r="E23" s="144">
        <v>526</v>
      </c>
      <c r="F23" s="118">
        <v>294</v>
      </c>
    </row>
    <row r="24" spans="1:6" s="118" customFormat="1" ht="12" customHeight="1">
      <c r="A24" s="267" t="s">
        <v>977</v>
      </c>
      <c r="B24" s="144">
        <v>161</v>
      </c>
      <c r="C24" s="144">
        <v>276</v>
      </c>
      <c r="D24" s="144">
        <v>117</v>
      </c>
      <c r="E24" s="144">
        <v>256</v>
      </c>
      <c r="F24" s="118">
        <v>176</v>
      </c>
    </row>
    <row r="25" spans="1:6" s="118" customFormat="1" ht="21.95" customHeight="1">
      <c r="A25" s="118" t="s">
        <v>195</v>
      </c>
    </row>
    <row r="26" spans="1:6" s="118" customFormat="1" ht="12" customHeight="1">
      <c r="A26" s="139" t="s">
        <v>227</v>
      </c>
    </row>
    <row r="27" spans="1:6" s="118" customFormat="1" ht="12" customHeight="1"/>
    <row r="28" spans="1:6" s="118" customFormat="1" ht="12" customHeight="1"/>
    <row r="29" spans="1:6" s="118" customFormat="1" ht="12" customHeight="1"/>
    <row r="30" spans="1:6" s="118" customFormat="1" ht="12" customHeight="1"/>
    <row r="31" spans="1:6" s="118" customFormat="1" ht="12" customHeight="1"/>
    <row r="32" spans="1:6" s="118" customFormat="1" ht="12" customHeight="1"/>
    <row r="33" s="118" customFormat="1" ht="12" customHeight="1"/>
    <row r="34" s="118" customFormat="1" ht="12" customHeight="1"/>
    <row r="35" s="118" customFormat="1" ht="12" customHeight="1"/>
    <row r="36" s="118" customFormat="1" ht="12" customHeight="1"/>
    <row r="37" s="118" customFormat="1" ht="12" customHeight="1"/>
    <row r="38" s="118" customFormat="1" ht="12" customHeight="1"/>
    <row r="39" s="118" customFormat="1" ht="12" customHeight="1"/>
    <row r="40" s="118" customFormat="1" ht="12" customHeight="1"/>
    <row r="41" s="118" customFormat="1" ht="12" customHeight="1"/>
    <row r="42" s="118" customFormat="1" ht="12" customHeight="1"/>
    <row r="43" s="118" customFormat="1" ht="12" customHeight="1"/>
    <row r="44" s="118" customFormat="1" ht="12" customHeight="1"/>
    <row r="45" s="118" customFormat="1" ht="12" customHeight="1"/>
    <row r="46" s="118" customFormat="1" ht="12" customHeight="1"/>
    <row r="47" s="118" customFormat="1" ht="12" customHeight="1"/>
    <row r="48" s="118" customFormat="1" ht="12" customHeight="1"/>
    <row r="49" s="118" customFormat="1" ht="12" customHeight="1"/>
    <row r="50" s="118" customFormat="1" ht="12" customHeight="1"/>
    <row r="51" s="118" customFormat="1" ht="12" customHeight="1"/>
    <row r="52" s="118" customFormat="1" ht="12" customHeight="1"/>
    <row r="53" s="118" customFormat="1" ht="12" customHeight="1"/>
    <row r="54" s="118" customFormat="1" ht="12" customHeight="1"/>
    <row r="55" s="118" customFormat="1" ht="12" customHeight="1"/>
    <row r="56" s="118" customFormat="1" ht="12" customHeight="1"/>
    <row r="57" s="118" customFormat="1" ht="12" customHeight="1"/>
    <row r="58" s="118" customFormat="1" ht="12" customHeight="1"/>
    <row r="59" s="118" customFormat="1" ht="12" customHeight="1"/>
    <row r="60" s="118" customFormat="1" ht="12" customHeight="1"/>
    <row r="61" s="118" customFormat="1" ht="12" customHeight="1"/>
    <row r="62" s="118" customFormat="1" ht="12" customHeight="1"/>
    <row r="63" s="118" customFormat="1" ht="12" customHeight="1"/>
    <row r="64" s="118" customFormat="1" ht="12" customHeight="1"/>
    <row r="65" s="118" customFormat="1" ht="12" customHeight="1"/>
    <row r="66" s="118" customFormat="1" ht="12" customHeight="1"/>
    <row r="67" s="118" customFormat="1" ht="12" customHeight="1"/>
    <row r="68" s="118" customFormat="1" ht="12" customHeight="1"/>
    <row r="69" s="118" customFormat="1" ht="12" customHeight="1"/>
  </sheetData>
  <sheetProtection formatCells="0" formatColumns="0" formatRows="0" insertColumns="0" insertRows="0" insertHyperlinks="0" deleteColumns="0" deleteRows="0" sort="0" autoFilter="0" pivotTables="0"/>
  <mergeCells count="2">
    <mergeCell ref="A5:A6"/>
    <mergeCell ref="B5:F5"/>
  </mergeCells>
  <hyperlinks>
    <hyperlink ref="G1" location="'Spis tablic     List of tables'!A1" tooltip="Powrót do spisu tablic" display="Powrót do spisu tablic"/>
    <hyperlink ref="G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85" orientation="portrait"/>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workbookViewId="0">
      <selection activeCell="G1" sqref="G1"/>
    </sheetView>
  </sheetViews>
  <sheetFormatPr defaultColWidth="9.140625" defaultRowHeight="12.75"/>
  <cols>
    <col min="1" max="1" width="28.7109375" style="116" customWidth="1"/>
    <col min="2" max="2" width="13.42578125" style="116" customWidth="1"/>
    <col min="3" max="4" width="12.7109375" style="116" customWidth="1"/>
    <col min="5" max="5" width="13.85546875" style="116" customWidth="1"/>
    <col min="6" max="7" width="12.7109375" style="116" customWidth="1"/>
    <col min="8" max="16384" width="9.140625" style="116"/>
  </cols>
  <sheetData>
    <row r="1" spans="1:7" ht="14.25" customHeight="1">
      <c r="A1" s="116" t="s">
        <v>1030</v>
      </c>
      <c r="G1" s="944" t="s">
        <v>1</v>
      </c>
    </row>
    <row r="2" spans="1:7" ht="15.75" customHeight="1">
      <c r="A2" s="119" t="s">
        <v>1031</v>
      </c>
      <c r="G2" s="945" t="s">
        <v>3</v>
      </c>
    </row>
    <row r="3" spans="1:7" s="118" customFormat="1" ht="74.25" customHeight="1">
      <c r="A3" s="391" t="s">
        <v>954</v>
      </c>
      <c r="B3" s="651" t="s">
        <v>1032</v>
      </c>
      <c r="C3" s="663"/>
      <c r="D3" s="142"/>
      <c r="E3" s="651" t="s">
        <v>1033</v>
      </c>
      <c r="F3" s="663"/>
      <c r="G3" s="212"/>
    </row>
    <row r="4" spans="1:7" s="118" customFormat="1" ht="48" customHeight="1">
      <c r="A4" s="392" t="s">
        <v>1034</v>
      </c>
      <c r="B4" s="683"/>
      <c r="C4" s="727"/>
      <c r="D4" s="159" t="s">
        <v>565</v>
      </c>
      <c r="E4" s="683"/>
      <c r="F4" s="727"/>
      <c r="G4" s="160" t="s">
        <v>565</v>
      </c>
    </row>
    <row r="5" spans="1:7" s="118" customFormat="1" ht="48.75" customHeight="1" thickBot="1">
      <c r="A5" s="393"/>
      <c r="B5" s="394" t="s">
        <v>1035</v>
      </c>
      <c r="C5" s="395" t="s">
        <v>15</v>
      </c>
      <c r="D5" s="394" t="s">
        <v>1035</v>
      </c>
      <c r="E5" s="396" t="s">
        <v>1035</v>
      </c>
      <c r="F5" s="395" t="s">
        <v>15</v>
      </c>
      <c r="G5" s="394" t="s">
        <v>1035</v>
      </c>
    </row>
    <row r="6" spans="1:7" s="118" customFormat="1" ht="3.95" customHeight="1" thickTop="1">
      <c r="A6" s="397"/>
      <c r="B6" s="152"/>
      <c r="C6" s="144"/>
      <c r="E6" s="144"/>
      <c r="F6" s="152"/>
    </row>
    <row r="7" spans="1:7" s="137" customFormat="1" ht="12" customHeight="1">
      <c r="A7" s="137" t="s">
        <v>961</v>
      </c>
      <c r="B7" s="398">
        <v>2892</v>
      </c>
      <c r="C7" s="198">
        <v>80.400000000000006</v>
      </c>
      <c r="D7" s="379">
        <v>1576</v>
      </c>
      <c r="E7" s="399">
        <v>290104</v>
      </c>
      <c r="F7" s="198">
        <v>87.1</v>
      </c>
      <c r="G7" s="400">
        <v>210681</v>
      </c>
    </row>
    <row r="8" spans="1:7" s="137" customFormat="1" ht="12" customHeight="1">
      <c r="A8" s="137" t="s">
        <v>962</v>
      </c>
      <c r="B8" s="398">
        <v>2047</v>
      </c>
      <c r="C8" s="198">
        <v>83.1</v>
      </c>
      <c r="D8" s="379">
        <v>1051</v>
      </c>
      <c r="E8" s="399">
        <v>197686</v>
      </c>
      <c r="F8" s="198">
        <v>90.2</v>
      </c>
      <c r="G8" s="400">
        <v>137380</v>
      </c>
    </row>
    <row r="9" spans="1:7" s="137" customFormat="1" ht="12" customHeight="1">
      <c r="A9" s="118" t="s">
        <v>963</v>
      </c>
      <c r="B9" s="401">
        <v>761</v>
      </c>
      <c r="C9" s="219">
        <v>106.3</v>
      </c>
      <c r="D9" s="144">
        <v>635</v>
      </c>
      <c r="E9" s="145">
        <v>91499</v>
      </c>
      <c r="F9" s="219">
        <v>103.2</v>
      </c>
      <c r="G9" s="402">
        <v>79554</v>
      </c>
    </row>
    <row r="10" spans="1:7" s="137" customFormat="1" ht="12" customHeight="1">
      <c r="A10" s="118" t="s">
        <v>964</v>
      </c>
      <c r="B10" s="401">
        <v>119</v>
      </c>
      <c r="C10" s="219">
        <v>63.3</v>
      </c>
      <c r="D10" s="144">
        <v>109</v>
      </c>
      <c r="E10" s="145">
        <v>15145</v>
      </c>
      <c r="F10" s="219">
        <v>72.099999999999994</v>
      </c>
      <c r="G10" s="402">
        <v>14414</v>
      </c>
    </row>
    <row r="11" spans="1:7" s="137" customFormat="1" ht="12" customHeight="1">
      <c r="A11" s="118" t="s">
        <v>965</v>
      </c>
      <c r="B11" s="401">
        <v>100</v>
      </c>
      <c r="C11" s="219">
        <v>73</v>
      </c>
      <c r="D11" s="144">
        <v>87</v>
      </c>
      <c r="E11" s="145">
        <v>14220</v>
      </c>
      <c r="F11" s="219">
        <v>83.5</v>
      </c>
      <c r="G11" s="402">
        <v>13236</v>
      </c>
    </row>
    <row r="12" spans="1:7" s="137" customFormat="1" ht="12" customHeight="1">
      <c r="A12" s="118" t="s">
        <v>966</v>
      </c>
      <c r="B12" s="401">
        <v>172</v>
      </c>
      <c r="C12" s="219">
        <v>126.5</v>
      </c>
      <c r="D12" s="144">
        <v>61</v>
      </c>
      <c r="E12" s="145">
        <v>14495</v>
      </c>
      <c r="F12" s="219">
        <v>119.3</v>
      </c>
      <c r="G12" s="402">
        <v>7879</v>
      </c>
    </row>
    <row r="13" spans="1:7" s="137" customFormat="1" ht="12" customHeight="1">
      <c r="A13" s="118" t="s">
        <v>967</v>
      </c>
      <c r="B13" s="401">
        <v>110</v>
      </c>
      <c r="C13" s="219">
        <v>41.5</v>
      </c>
      <c r="D13" s="144">
        <v>108</v>
      </c>
      <c r="E13" s="145">
        <v>14952</v>
      </c>
      <c r="F13" s="219">
        <v>68.400000000000006</v>
      </c>
      <c r="G13" s="402">
        <v>14715</v>
      </c>
    </row>
    <row r="14" spans="1:7" s="137" customFormat="1" ht="12" customHeight="1">
      <c r="A14" s="118" t="s">
        <v>968</v>
      </c>
      <c r="B14" s="401">
        <v>785</v>
      </c>
      <c r="C14" s="219">
        <v>77</v>
      </c>
      <c r="D14" s="144">
        <v>51</v>
      </c>
      <c r="E14" s="145">
        <v>47375</v>
      </c>
      <c r="F14" s="219">
        <v>81.099999999999994</v>
      </c>
      <c r="G14" s="402">
        <v>7582</v>
      </c>
    </row>
    <row r="15" spans="1:7" s="137" customFormat="1" ht="12" customHeight="1">
      <c r="A15" s="137" t="s">
        <v>969</v>
      </c>
      <c r="B15" s="398">
        <v>845</v>
      </c>
      <c r="C15" s="198">
        <v>74.5</v>
      </c>
      <c r="D15" s="379">
        <v>525</v>
      </c>
      <c r="E15" s="399">
        <v>92418</v>
      </c>
      <c r="F15" s="198">
        <v>81.099999999999994</v>
      </c>
      <c r="G15" s="400">
        <v>73301</v>
      </c>
    </row>
    <row r="16" spans="1:7" s="137" customFormat="1" ht="12" customHeight="1">
      <c r="A16" s="118" t="s">
        <v>970</v>
      </c>
      <c r="B16" s="401">
        <v>226</v>
      </c>
      <c r="C16" s="219">
        <v>70.400000000000006</v>
      </c>
      <c r="D16" s="144">
        <v>99</v>
      </c>
      <c r="E16" s="145">
        <v>22004</v>
      </c>
      <c r="F16" s="219">
        <v>84.9</v>
      </c>
      <c r="G16" s="402">
        <v>13730</v>
      </c>
    </row>
    <row r="17" spans="1:7" s="137" customFormat="1" ht="12" customHeight="1">
      <c r="A17" s="118" t="s">
        <v>971</v>
      </c>
      <c r="B17" s="401">
        <v>256</v>
      </c>
      <c r="C17" s="219">
        <v>191</v>
      </c>
      <c r="D17" s="144">
        <v>111</v>
      </c>
      <c r="E17" s="145">
        <v>23990</v>
      </c>
      <c r="F17" s="219">
        <v>132.80000000000001</v>
      </c>
      <c r="G17" s="402">
        <v>15904</v>
      </c>
    </row>
    <row r="18" spans="1:7" s="137" customFormat="1" ht="12" customHeight="1">
      <c r="A18" s="118" t="s">
        <v>972</v>
      </c>
      <c r="B18" s="401">
        <v>54</v>
      </c>
      <c r="C18" s="219">
        <v>59.3</v>
      </c>
      <c r="D18" s="144">
        <v>24</v>
      </c>
      <c r="E18" s="145">
        <v>5173</v>
      </c>
      <c r="F18" s="219">
        <v>72.8</v>
      </c>
      <c r="G18" s="402">
        <v>3765</v>
      </c>
    </row>
    <row r="19" spans="1:7" s="137" customFormat="1" ht="12" customHeight="1">
      <c r="A19" s="118" t="s">
        <v>973</v>
      </c>
      <c r="B19" s="401">
        <v>46</v>
      </c>
      <c r="C19" s="219">
        <v>67.599999999999994</v>
      </c>
      <c r="D19" s="144">
        <v>46</v>
      </c>
      <c r="E19" s="145">
        <v>6630</v>
      </c>
      <c r="F19" s="219">
        <v>75.400000000000006</v>
      </c>
      <c r="G19" s="402">
        <v>6630</v>
      </c>
    </row>
    <row r="20" spans="1:7" s="137" customFormat="1" ht="12" customHeight="1">
      <c r="A20" s="118" t="s">
        <v>974</v>
      </c>
      <c r="B20" s="401">
        <v>23</v>
      </c>
      <c r="C20" s="219">
        <v>19.8</v>
      </c>
      <c r="D20" s="144">
        <v>23</v>
      </c>
      <c r="E20" s="145">
        <v>3479</v>
      </c>
      <c r="F20" s="219">
        <v>35.4</v>
      </c>
      <c r="G20" s="402">
        <v>3479</v>
      </c>
    </row>
    <row r="21" spans="1:7" s="137" customFormat="1" ht="12" customHeight="1">
      <c r="A21" s="118" t="s">
        <v>975</v>
      </c>
      <c r="B21" s="401">
        <v>78</v>
      </c>
      <c r="C21" s="219">
        <v>45.6</v>
      </c>
      <c r="D21" s="144">
        <v>62</v>
      </c>
      <c r="E21" s="145">
        <v>10048</v>
      </c>
      <c r="F21" s="219">
        <v>67.900000000000006</v>
      </c>
      <c r="G21" s="402">
        <v>8893</v>
      </c>
    </row>
    <row r="22" spans="1:7" s="137" customFormat="1" ht="12" customHeight="1">
      <c r="A22" s="118" t="s">
        <v>976</v>
      </c>
      <c r="B22" s="401">
        <v>91</v>
      </c>
      <c r="C22" s="219">
        <v>66.900000000000006</v>
      </c>
      <c r="D22" s="144">
        <v>91</v>
      </c>
      <c r="E22" s="145">
        <v>11916</v>
      </c>
      <c r="F22" s="219">
        <v>70.7</v>
      </c>
      <c r="G22" s="402">
        <v>11916</v>
      </c>
    </row>
    <row r="23" spans="1:7" s="137" customFormat="1" ht="12" customHeight="1">
      <c r="A23" s="267" t="s">
        <v>977</v>
      </c>
      <c r="B23" s="146">
        <v>71</v>
      </c>
      <c r="C23" s="219">
        <v>73.2</v>
      </c>
      <c r="D23" s="153">
        <v>69</v>
      </c>
      <c r="E23" s="146">
        <v>9178</v>
      </c>
      <c r="F23" s="219">
        <v>73.2</v>
      </c>
      <c r="G23" s="154">
        <v>8984</v>
      </c>
    </row>
    <row r="24" spans="1:7" ht="21.95" customHeight="1">
      <c r="A24" s="118" t="s">
        <v>1036</v>
      </c>
      <c r="B24" s="118"/>
      <c r="C24" s="118"/>
      <c r="D24" s="118"/>
      <c r="E24" s="118"/>
    </row>
    <row r="25" spans="1:7" ht="13.15" customHeight="1">
      <c r="A25" s="216" t="s">
        <v>600</v>
      </c>
      <c r="B25" s="259"/>
      <c r="C25" s="259"/>
      <c r="D25" s="259"/>
      <c r="E25" s="259"/>
    </row>
    <row r="26" spans="1:7" s="118" customFormat="1" ht="12" customHeight="1"/>
    <row r="27" spans="1:7" s="118" customFormat="1" ht="12" customHeight="1"/>
    <row r="28" spans="1:7" s="137" customFormat="1" ht="12" customHeight="1"/>
    <row r="29" spans="1:7" s="118" customFormat="1" ht="12" customHeight="1"/>
    <row r="30" spans="1:7" s="137" customFormat="1" ht="12" customHeight="1"/>
    <row r="31" spans="1:7" s="118" customFormat="1" ht="12" customHeight="1"/>
    <row r="32" spans="1:7" s="118" customFormat="1" ht="12" customHeight="1"/>
    <row r="33" s="118" customFormat="1" ht="12" customHeight="1"/>
    <row r="34" s="118" customFormat="1" ht="12" customHeight="1"/>
    <row r="35" s="137" customFormat="1" ht="12" customHeight="1"/>
    <row r="36" s="137" customFormat="1" ht="12" customHeight="1"/>
    <row r="37" s="118" customFormat="1" ht="12" customHeight="1"/>
    <row r="38" s="118" customFormat="1" ht="12" customHeight="1"/>
    <row r="39" s="118" customFormat="1" ht="12" customHeight="1"/>
    <row r="40" s="118" customFormat="1" ht="12" customHeight="1"/>
    <row r="41" s="118" customFormat="1" ht="12" customHeight="1"/>
    <row r="42" s="118" customFormat="1" ht="12" customHeight="1"/>
    <row r="43" s="137" customFormat="1" ht="12" customHeight="1"/>
    <row r="44" s="137" customFormat="1" ht="12" customHeight="1"/>
    <row r="45" s="118" customFormat="1" ht="12" customHeight="1"/>
    <row r="46" s="137" customFormat="1" ht="12" customHeight="1"/>
    <row r="47" s="118" customFormat="1" ht="12" customHeight="1"/>
    <row r="48" s="118" customFormat="1" ht="12" customHeight="1"/>
    <row r="49" s="118" customFormat="1" ht="12" customHeight="1"/>
    <row r="50" s="137" customFormat="1" ht="12" customHeight="1"/>
    <row r="51" s="118" customFormat="1" ht="12" customHeight="1"/>
    <row r="52" s="118" customFormat="1" ht="12" customHeight="1"/>
    <row r="53" s="137" customFormat="1" ht="12" customHeight="1"/>
    <row r="54" s="118" customFormat="1" ht="12" customHeight="1"/>
    <row r="55" s="118" customFormat="1" ht="12" customHeight="1"/>
    <row r="56" s="118" customFormat="1" ht="12" customHeight="1"/>
    <row r="57" s="118" customFormat="1" ht="12" customHeight="1"/>
    <row r="58" s="118" customFormat="1" ht="12" customHeight="1"/>
    <row r="59" s="137" customFormat="1" ht="12" customHeight="1"/>
    <row r="60" s="118" customFormat="1" ht="12" customHeight="1"/>
    <row r="61" s="137" customFormat="1" ht="12" customHeight="1"/>
    <row r="62" s="118" customFormat="1" ht="12" customHeight="1"/>
    <row r="63" s="118" customFormat="1" ht="12" customHeight="1"/>
    <row r="64" s="137" customFormat="1" ht="12" customHeight="1"/>
    <row r="65" s="118" customFormat="1" ht="12" customHeight="1"/>
    <row r="66" s="137" customFormat="1" ht="12" customHeight="1"/>
    <row r="67" s="118" customFormat="1" ht="12" customHeight="1"/>
    <row r="68" s="118" customFormat="1" ht="12" customHeight="1"/>
    <row r="69" s="118" customFormat="1" ht="12" customHeight="1"/>
    <row r="70" s="118" customFormat="1" ht="12" customHeight="1"/>
    <row r="71" s="137" customFormat="1" ht="12" customHeight="1"/>
    <row r="72" ht="12" customHeight="1"/>
  </sheetData>
  <sheetProtection formatCells="0" formatColumns="0" formatRows="0" insertColumns="0" insertRows="0" insertHyperlinks="0" deleteColumns="0" deleteRows="0" sort="0" autoFilter="0" pivotTables="0"/>
  <mergeCells count="2">
    <mergeCell ref="B3:C4"/>
    <mergeCell ref="E3:F4"/>
  </mergeCells>
  <hyperlinks>
    <hyperlink ref="G1" location="'Spis tablic     List of tables'!A1" tooltip="Powrót do spisu tablic" display="Powrót do spisu tablic"/>
    <hyperlink ref="G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90" orientation="portrait"/>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workbookViewId="0">
      <selection activeCell="G1" sqref="G1"/>
    </sheetView>
  </sheetViews>
  <sheetFormatPr defaultColWidth="9.140625" defaultRowHeight="15"/>
  <cols>
    <col min="1" max="1" width="28.85546875" style="169" customWidth="1"/>
    <col min="2" max="15" width="12.7109375" style="169" customWidth="1"/>
    <col min="16" max="16" width="14" style="169" customWidth="1"/>
    <col min="17" max="17" width="9.140625" style="169"/>
    <col min="18" max="16384" width="9.140625" style="172"/>
  </cols>
  <sheetData>
    <row r="1" spans="1:17" s="169" customFormat="1" ht="14.25" customHeight="1">
      <c r="A1" s="169" t="s">
        <v>1037</v>
      </c>
      <c r="G1" s="944" t="s">
        <v>1</v>
      </c>
      <c r="H1" s="171"/>
      <c r="I1" s="170"/>
    </row>
    <row r="2" spans="1:17" s="169" customFormat="1" ht="14.25" customHeight="1">
      <c r="A2" s="276" t="s">
        <v>1038</v>
      </c>
      <c r="G2" s="945" t="s">
        <v>3</v>
      </c>
      <c r="H2" s="171"/>
      <c r="I2" s="170"/>
    </row>
    <row r="3" spans="1:17" s="171" customFormat="1" ht="18" customHeight="1">
      <c r="A3" s="819" t="s">
        <v>954</v>
      </c>
      <c r="B3" s="820" t="s">
        <v>153</v>
      </c>
      <c r="C3" s="819"/>
      <c r="D3" s="821"/>
      <c r="E3" s="821"/>
      <c r="F3" s="821"/>
      <c r="G3" s="821"/>
      <c r="H3" s="821"/>
      <c r="I3" s="820" t="s">
        <v>1039</v>
      </c>
      <c r="J3" s="823"/>
      <c r="K3" s="823"/>
      <c r="L3" s="823"/>
      <c r="M3" s="823"/>
      <c r="N3" s="823"/>
      <c r="O3" s="823"/>
      <c r="P3" s="823"/>
    </row>
    <row r="4" spans="1:17" s="171" customFormat="1" ht="18" customHeight="1">
      <c r="A4" s="819"/>
      <c r="B4" s="821"/>
      <c r="C4" s="821" t="s">
        <v>1040</v>
      </c>
      <c r="D4" s="821" t="s">
        <v>1041</v>
      </c>
      <c r="E4" s="696" t="s">
        <v>1042</v>
      </c>
      <c r="F4" s="696" t="s">
        <v>1043</v>
      </c>
      <c r="G4" s="696" t="s">
        <v>1044</v>
      </c>
      <c r="H4" s="821" t="s">
        <v>1045</v>
      </c>
      <c r="I4" s="696" t="s">
        <v>1046</v>
      </c>
      <c r="J4" s="696" t="s">
        <v>1047</v>
      </c>
      <c r="K4" s="696" t="s">
        <v>1048</v>
      </c>
      <c r="L4" s="696" t="s">
        <v>1049</v>
      </c>
      <c r="M4" s="696" t="s">
        <v>1050</v>
      </c>
      <c r="N4" s="696" t="s">
        <v>1051</v>
      </c>
      <c r="O4" s="696" t="s">
        <v>1052</v>
      </c>
      <c r="P4" s="698" t="s">
        <v>1053</v>
      </c>
    </row>
    <row r="5" spans="1:17" s="171" customFormat="1" ht="95.25" customHeight="1" thickBot="1">
      <c r="A5" s="762"/>
      <c r="B5" s="822"/>
      <c r="C5" s="822"/>
      <c r="D5" s="822"/>
      <c r="E5" s="757"/>
      <c r="F5" s="757"/>
      <c r="G5" s="757"/>
      <c r="H5" s="822"/>
      <c r="I5" s="757"/>
      <c r="J5" s="757"/>
      <c r="K5" s="757"/>
      <c r="L5" s="757"/>
      <c r="M5" s="757"/>
      <c r="N5" s="757"/>
      <c r="O5" s="757"/>
      <c r="P5" s="763"/>
    </row>
    <row r="6" spans="1:17" s="171" customFormat="1" ht="3.95" customHeight="1" thickTop="1">
      <c r="A6" s="403"/>
      <c r="B6" s="283"/>
      <c r="C6" s="283"/>
      <c r="D6" s="283"/>
      <c r="E6" s="283"/>
      <c r="F6" s="283"/>
      <c r="G6" s="283"/>
      <c r="H6" s="283"/>
      <c r="I6" s="283"/>
      <c r="J6" s="283"/>
      <c r="K6" s="283"/>
      <c r="L6" s="283"/>
      <c r="M6" s="283"/>
      <c r="N6" s="283"/>
      <c r="O6" s="283"/>
    </row>
    <row r="7" spans="1:17" s="192" customFormat="1" ht="12" customHeight="1">
      <c r="A7" s="404" t="s">
        <v>961</v>
      </c>
      <c r="B7" s="338">
        <v>13999</v>
      </c>
      <c r="C7" s="338">
        <v>8739</v>
      </c>
      <c r="D7" s="338">
        <v>1253</v>
      </c>
      <c r="E7" s="338">
        <v>253</v>
      </c>
      <c r="F7" s="338">
        <v>1756</v>
      </c>
      <c r="G7" s="338">
        <v>615</v>
      </c>
      <c r="H7" s="338">
        <v>1383</v>
      </c>
      <c r="I7" s="338">
        <v>10</v>
      </c>
      <c r="J7" s="338">
        <v>58</v>
      </c>
      <c r="K7" s="338">
        <v>14</v>
      </c>
      <c r="L7" s="338">
        <v>1365</v>
      </c>
      <c r="M7" s="338">
        <v>24</v>
      </c>
      <c r="N7" s="338">
        <v>2216</v>
      </c>
      <c r="O7" s="338">
        <v>61</v>
      </c>
      <c r="P7" s="405">
        <v>860</v>
      </c>
    </row>
    <row r="8" spans="1:17" s="171" customFormat="1" ht="12" customHeight="1">
      <c r="A8" s="404" t="s">
        <v>962</v>
      </c>
      <c r="B8" s="338">
        <v>10179</v>
      </c>
      <c r="C8" s="338">
        <v>6530</v>
      </c>
      <c r="D8" s="338">
        <v>983</v>
      </c>
      <c r="E8" s="338">
        <v>150</v>
      </c>
      <c r="F8" s="338">
        <v>1101</v>
      </c>
      <c r="G8" s="338">
        <v>468</v>
      </c>
      <c r="H8" s="338">
        <v>947</v>
      </c>
      <c r="I8" s="338">
        <v>7</v>
      </c>
      <c r="J8" s="338">
        <v>43</v>
      </c>
      <c r="K8" s="338">
        <v>8</v>
      </c>
      <c r="L8" s="338">
        <v>1019</v>
      </c>
      <c r="M8" s="338">
        <v>19</v>
      </c>
      <c r="N8" s="338">
        <v>1890</v>
      </c>
      <c r="O8" s="338">
        <v>48</v>
      </c>
      <c r="P8" s="405">
        <v>580</v>
      </c>
    </row>
    <row r="9" spans="1:17" s="192" customFormat="1" ht="12" customHeight="1">
      <c r="A9" s="171" t="s">
        <v>963</v>
      </c>
      <c r="B9" s="298">
        <v>2241</v>
      </c>
      <c r="C9" s="298">
        <v>1550</v>
      </c>
      <c r="D9" s="298">
        <v>118</v>
      </c>
      <c r="E9" s="298">
        <v>3</v>
      </c>
      <c r="F9" s="298">
        <v>290</v>
      </c>
      <c r="G9" s="298">
        <v>129</v>
      </c>
      <c r="H9" s="298">
        <v>151</v>
      </c>
      <c r="I9" s="298">
        <v>1</v>
      </c>
      <c r="J9" s="298">
        <v>5</v>
      </c>
      <c r="K9" s="298" t="s">
        <v>371</v>
      </c>
      <c r="L9" s="298">
        <v>74</v>
      </c>
      <c r="M9" s="298">
        <v>3</v>
      </c>
      <c r="N9" s="298">
        <v>932</v>
      </c>
      <c r="O9" s="298">
        <v>3</v>
      </c>
      <c r="P9" s="406">
        <v>74</v>
      </c>
      <c r="Q9" s="407"/>
    </row>
    <row r="10" spans="1:17" s="171" customFormat="1" ht="12" customHeight="1">
      <c r="A10" s="408" t="s">
        <v>964</v>
      </c>
      <c r="B10" s="298">
        <v>815</v>
      </c>
      <c r="C10" s="298">
        <v>510</v>
      </c>
      <c r="D10" s="298">
        <v>68</v>
      </c>
      <c r="E10" s="298">
        <v>5</v>
      </c>
      <c r="F10" s="298">
        <v>128</v>
      </c>
      <c r="G10" s="298">
        <v>18</v>
      </c>
      <c r="H10" s="298">
        <v>86</v>
      </c>
      <c r="I10" s="298">
        <v>1</v>
      </c>
      <c r="J10" s="298">
        <v>2</v>
      </c>
      <c r="K10" s="298" t="s">
        <v>371</v>
      </c>
      <c r="L10" s="298">
        <v>41</v>
      </c>
      <c r="M10" s="298">
        <v>1</v>
      </c>
      <c r="N10" s="298">
        <v>23</v>
      </c>
      <c r="O10" s="298">
        <v>3</v>
      </c>
      <c r="P10" s="406">
        <v>103</v>
      </c>
      <c r="Q10" s="408"/>
    </row>
    <row r="11" spans="1:17" s="171" customFormat="1" ht="12" customHeight="1">
      <c r="A11" s="408" t="s">
        <v>965</v>
      </c>
      <c r="B11" s="298">
        <v>1152</v>
      </c>
      <c r="C11" s="298">
        <v>632</v>
      </c>
      <c r="D11" s="298">
        <v>117</v>
      </c>
      <c r="E11" s="298">
        <v>15</v>
      </c>
      <c r="F11" s="298">
        <v>165</v>
      </c>
      <c r="G11" s="298">
        <v>59</v>
      </c>
      <c r="H11" s="298">
        <v>164</v>
      </c>
      <c r="I11" s="298">
        <v>1</v>
      </c>
      <c r="J11" s="298">
        <v>3</v>
      </c>
      <c r="K11" s="298">
        <v>1</v>
      </c>
      <c r="L11" s="298">
        <v>91</v>
      </c>
      <c r="M11" s="298">
        <v>3</v>
      </c>
      <c r="N11" s="298">
        <v>97</v>
      </c>
      <c r="O11" s="298">
        <v>8</v>
      </c>
      <c r="P11" s="406">
        <v>69</v>
      </c>
    </row>
    <row r="12" spans="1:17" s="171" customFormat="1" ht="12" customHeight="1">
      <c r="A12" s="408" t="s">
        <v>966</v>
      </c>
      <c r="B12" s="298">
        <v>936</v>
      </c>
      <c r="C12" s="298">
        <v>482</v>
      </c>
      <c r="D12" s="298">
        <v>114</v>
      </c>
      <c r="E12" s="298">
        <v>3</v>
      </c>
      <c r="F12" s="298">
        <v>99</v>
      </c>
      <c r="G12" s="298">
        <v>55</v>
      </c>
      <c r="H12" s="298">
        <v>183</v>
      </c>
      <c r="I12" s="298" t="s">
        <v>371</v>
      </c>
      <c r="J12" s="298">
        <v>2</v>
      </c>
      <c r="K12" s="298">
        <v>2</v>
      </c>
      <c r="L12" s="298">
        <v>82</v>
      </c>
      <c r="M12" s="298">
        <v>4</v>
      </c>
      <c r="N12" s="298">
        <v>107</v>
      </c>
      <c r="O12" s="298">
        <v>4</v>
      </c>
      <c r="P12" s="406">
        <v>37</v>
      </c>
    </row>
    <row r="13" spans="1:17" s="171" customFormat="1" ht="12" customHeight="1">
      <c r="A13" s="408" t="s">
        <v>967</v>
      </c>
      <c r="B13" s="298">
        <v>1851</v>
      </c>
      <c r="C13" s="298">
        <v>1178</v>
      </c>
      <c r="D13" s="298">
        <v>264</v>
      </c>
      <c r="E13" s="298">
        <v>99</v>
      </c>
      <c r="F13" s="298">
        <v>162</v>
      </c>
      <c r="G13" s="298">
        <v>24</v>
      </c>
      <c r="H13" s="298">
        <v>124</v>
      </c>
      <c r="I13" s="298" t="s">
        <v>371</v>
      </c>
      <c r="J13" s="298">
        <v>7</v>
      </c>
      <c r="K13" s="298">
        <v>4</v>
      </c>
      <c r="L13" s="298">
        <v>370</v>
      </c>
      <c r="M13" s="298">
        <v>5</v>
      </c>
      <c r="N13" s="298">
        <v>340</v>
      </c>
      <c r="O13" s="298">
        <v>9</v>
      </c>
      <c r="P13" s="406">
        <v>104</v>
      </c>
    </row>
    <row r="14" spans="1:17" s="171" customFormat="1" ht="12" customHeight="1">
      <c r="A14" s="408" t="s">
        <v>968</v>
      </c>
      <c r="B14" s="298">
        <v>3184</v>
      </c>
      <c r="C14" s="298">
        <v>2178</v>
      </c>
      <c r="D14" s="298">
        <v>302</v>
      </c>
      <c r="E14" s="298">
        <v>25</v>
      </c>
      <c r="F14" s="298">
        <v>257</v>
      </c>
      <c r="G14" s="298">
        <v>183</v>
      </c>
      <c r="H14" s="298">
        <v>239</v>
      </c>
      <c r="I14" s="298">
        <v>4</v>
      </c>
      <c r="J14" s="298">
        <v>24</v>
      </c>
      <c r="K14" s="298">
        <v>1</v>
      </c>
      <c r="L14" s="298">
        <v>361</v>
      </c>
      <c r="M14" s="298">
        <v>3</v>
      </c>
      <c r="N14" s="298">
        <v>391</v>
      </c>
      <c r="O14" s="298">
        <v>21</v>
      </c>
      <c r="P14" s="406">
        <v>193</v>
      </c>
    </row>
    <row r="15" spans="1:17" s="171" customFormat="1" ht="12" customHeight="1">
      <c r="A15" s="407" t="s">
        <v>969</v>
      </c>
      <c r="B15" s="338">
        <v>3820</v>
      </c>
      <c r="C15" s="338">
        <v>2209</v>
      </c>
      <c r="D15" s="338">
        <v>270</v>
      </c>
      <c r="E15" s="338">
        <v>103</v>
      </c>
      <c r="F15" s="338">
        <v>655</v>
      </c>
      <c r="G15" s="338">
        <v>147</v>
      </c>
      <c r="H15" s="338">
        <v>436</v>
      </c>
      <c r="I15" s="338">
        <v>3</v>
      </c>
      <c r="J15" s="338">
        <v>15</v>
      </c>
      <c r="K15" s="338">
        <v>6</v>
      </c>
      <c r="L15" s="338">
        <v>346</v>
      </c>
      <c r="M15" s="338">
        <v>5</v>
      </c>
      <c r="N15" s="338">
        <v>326</v>
      </c>
      <c r="O15" s="338">
        <v>13</v>
      </c>
      <c r="P15" s="405">
        <v>280</v>
      </c>
    </row>
    <row r="16" spans="1:17" s="171" customFormat="1" ht="12" customHeight="1">
      <c r="A16" s="408" t="s">
        <v>970</v>
      </c>
      <c r="B16" s="298">
        <v>584</v>
      </c>
      <c r="C16" s="298">
        <v>360</v>
      </c>
      <c r="D16" s="298">
        <v>45</v>
      </c>
      <c r="E16" s="298">
        <v>9</v>
      </c>
      <c r="F16" s="298">
        <v>83</v>
      </c>
      <c r="G16" s="298">
        <v>16</v>
      </c>
      <c r="H16" s="298">
        <v>71</v>
      </c>
      <c r="I16" s="298">
        <v>2</v>
      </c>
      <c r="J16" s="298">
        <v>3</v>
      </c>
      <c r="K16" s="298">
        <v>1</v>
      </c>
      <c r="L16" s="298">
        <v>48</v>
      </c>
      <c r="M16" s="298" t="s">
        <v>371</v>
      </c>
      <c r="N16" s="298">
        <v>32</v>
      </c>
      <c r="O16" s="298">
        <v>2</v>
      </c>
      <c r="P16" s="406">
        <v>50</v>
      </c>
    </row>
    <row r="17" spans="1:17" s="171" customFormat="1" ht="12" customHeight="1">
      <c r="A17" s="408" t="s">
        <v>971</v>
      </c>
      <c r="B17" s="298">
        <v>716</v>
      </c>
      <c r="C17" s="298">
        <v>446</v>
      </c>
      <c r="D17" s="298">
        <v>27</v>
      </c>
      <c r="E17" s="298" t="s">
        <v>371</v>
      </c>
      <c r="F17" s="298">
        <v>142</v>
      </c>
      <c r="G17" s="298">
        <v>20</v>
      </c>
      <c r="H17" s="298">
        <v>81</v>
      </c>
      <c r="I17" s="298" t="s">
        <v>371</v>
      </c>
      <c r="J17" s="298">
        <v>3</v>
      </c>
      <c r="K17" s="298">
        <v>2</v>
      </c>
      <c r="L17" s="298">
        <v>51</v>
      </c>
      <c r="M17" s="298">
        <v>1</v>
      </c>
      <c r="N17" s="298">
        <v>87</v>
      </c>
      <c r="O17" s="298">
        <v>1</v>
      </c>
      <c r="P17" s="406">
        <v>59</v>
      </c>
    </row>
    <row r="18" spans="1:17" s="171" customFormat="1" ht="12" customHeight="1">
      <c r="A18" s="408" t="s">
        <v>972</v>
      </c>
      <c r="B18" s="298">
        <v>243</v>
      </c>
      <c r="C18" s="298">
        <v>74</v>
      </c>
      <c r="D18" s="298">
        <v>60</v>
      </c>
      <c r="E18" s="298" t="s">
        <v>371</v>
      </c>
      <c r="F18" s="298">
        <v>49</v>
      </c>
      <c r="G18" s="298">
        <v>21</v>
      </c>
      <c r="H18" s="298">
        <v>39</v>
      </c>
      <c r="I18" s="298" t="s">
        <v>371</v>
      </c>
      <c r="J18" s="298">
        <v>3</v>
      </c>
      <c r="K18" s="298">
        <v>2</v>
      </c>
      <c r="L18" s="298">
        <v>12</v>
      </c>
      <c r="M18" s="298" t="s">
        <v>371</v>
      </c>
      <c r="N18" s="298">
        <v>5</v>
      </c>
      <c r="O18" s="298">
        <v>1</v>
      </c>
      <c r="P18" s="406">
        <v>8</v>
      </c>
    </row>
    <row r="19" spans="1:17" s="171" customFormat="1" ht="12" customHeight="1">
      <c r="A19" s="408" t="s">
        <v>973</v>
      </c>
      <c r="B19" s="298">
        <v>465</v>
      </c>
      <c r="C19" s="298">
        <v>231</v>
      </c>
      <c r="D19" s="298">
        <v>47</v>
      </c>
      <c r="E19" s="298">
        <v>43</v>
      </c>
      <c r="F19" s="298">
        <v>78</v>
      </c>
      <c r="G19" s="298">
        <v>15</v>
      </c>
      <c r="H19" s="298">
        <v>51</v>
      </c>
      <c r="I19" s="298" t="s">
        <v>371</v>
      </c>
      <c r="J19" s="298" t="s">
        <v>371</v>
      </c>
      <c r="K19" s="298">
        <v>1</v>
      </c>
      <c r="L19" s="298">
        <v>27</v>
      </c>
      <c r="M19" s="298">
        <v>1</v>
      </c>
      <c r="N19" s="298">
        <v>26</v>
      </c>
      <c r="O19" s="298" t="s">
        <v>371</v>
      </c>
      <c r="P19" s="406">
        <v>10</v>
      </c>
    </row>
    <row r="20" spans="1:17" s="171" customFormat="1" ht="12" customHeight="1">
      <c r="A20" s="408" t="s">
        <v>974</v>
      </c>
      <c r="B20" s="298">
        <v>322</v>
      </c>
      <c r="C20" s="298">
        <v>159</v>
      </c>
      <c r="D20" s="298">
        <v>14</v>
      </c>
      <c r="E20" s="298">
        <v>46</v>
      </c>
      <c r="F20" s="298">
        <v>52</v>
      </c>
      <c r="G20" s="298">
        <v>14</v>
      </c>
      <c r="H20" s="298">
        <v>37</v>
      </c>
      <c r="I20" s="298" t="s">
        <v>371</v>
      </c>
      <c r="J20" s="298">
        <v>2</v>
      </c>
      <c r="K20" s="298" t="s">
        <v>371</v>
      </c>
      <c r="L20" s="298">
        <v>15</v>
      </c>
      <c r="M20" s="298" t="s">
        <v>371</v>
      </c>
      <c r="N20" s="298">
        <v>19</v>
      </c>
      <c r="O20" s="298" t="s">
        <v>371</v>
      </c>
      <c r="P20" s="406">
        <v>38</v>
      </c>
    </row>
    <row r="21" spans="1:17" s="171" customFormat="1" ht="12" customHeight="1">
      <c r="A21" s="408" t="s">
        <v>975</v>
      </c>
      <c r="B21" s="298">
        <v>684</v>
      </c>
      <c r="C21" s="298">
        <v>463</v>
      </c>
      <c r="D21" s="298">
        <v>33</v>
      </c>
      <c r="E21" s="298">
        <v>5</v>
      </c>
      <c r="F21" s="298">
        <v>95</v>
      </c>
      <c r="G21" s="298">
        <v>25</v>
      </c>
      <c r="H21" s="298">
        <v>63</v>
      </c>
      <c r="I21" s="298" t="s">
        <v>371</v>
      </c>
      <c r="J21" s="298">
        <v>1</v>
      </c>
      <c r="K21" s="298" t="s">
        <v>371</v>
      </c>
      <c r="L21" s="298">
        <v>84</v>
      </c>
      <c r="M21" s="298" t="s">
        <v>371</v>
      </c>
      <c r="N21" s="298">
        <v>137</v>
      </c>
      <c r="O21" s="298">
        <v>2</v>
      </c>
      <c r="P21" s="406">
        <v>48</v>
      </c>
    </row>
    <row r="22" spans="1:17" s="171" customFormat="1" ht="12" customHeight="1">
      <c r="A22" s="408" t="s">
        <v>976</v>
      </c>
      <c r="B22" s="298">
        <v>514</v>
      </c>
      <c r="C22" s="298">
        <v>308</v>
      </c>
      <c r="D22" s="298">
        <v>31</v>
      </c>
      <c r="E22" s="298" t="s">
        <v>371</v>
      </c>
      <c r="F22" s="298">
        <v>83</v>
      </c>
      <c r="G22" s="298">
        <v>28</v>
      </c>
      <c r="H22" s="298">
        <v>64</v>
      </c>
      <c r="I22" s="298">
        <v>1</v>
      </c>
      <c r="J22" s="298">
        <v>2</v>
      </c>
      <c r="K22" s="298" t="s">
        <v>371</v>
      </c>
      <c r="L22" s="298">
        <v>92</v>
      </c>
      <c r="M22" s="298">
        <v>3</v>
      </c>
      <c r="N22" s="298">
        <v>3</v>
      </c>
      <c r="O22" s="298">
        <v>3</v>
      </c>
      <c r="P22" s="406">
        <v>44</v>
      </c>
    </row>
    <row r="23" spans="1:17" s="171" customFormat="1" ht="12" customHeight="1">
      <c r="A23" s="408" t="s">
        <v>977</v>
      </c>
      <c r="B23" s="298">
        <v>292</v>
      </c>
      <c r="C23" s="298">
        <v>168</v>
      </c>
      <c r="D23" s="298">
        <v>13</v>
      </c>
      <c r="E23" s="298" t="s">
        <v>371</v>
      </c>
      <c r="F23" s="298">
        <v>73</v>
      </c>
      <c r="G23" s="298">
        <v>8</v>
      </c>
      <c r="H23" s="298">
        <v>30</v>
      </c>
      <c r="I23" s="298" t="s">
        <v>371</v>
      </c>
      <c r="J23" s="298">
        <v>1</v>
      </c>
      <c r="K23" s="298" t="s">
        <v>371</v>
      </c>
      <c r="L23" s="298">
        <v>17</v>
      </c>
      <c r="M23" s="298" t="s">
        <v>371</v>
      </c>
      <c r="N23" s="298">
        <v>17</v>
      </c>
      <c r="O23" s="298">
        <v>4</v>
      </c>
      <c r="P23" s="406">
        <v>23</v>
      </c>
      <c r="Q23" s="408"/>
    </row>
    <row r="24" spans="1:17" ht="30" customHeight="1">
      <c r="A24" s="817" t="s">
        <v>839</v>
      </c>
      <c r="B24" s="817"/>
      <c r="C24" s="817"/>
      <c r="D24" s="817"/>
      <c r="E24" s="817"/>
      <c r="F24" s="817"/>
      <c r="G24" s="817"/>
      <c r="H24" s="817"/>
      <c r="I24" s="817"/>
      <c r="J24" s="817"/>
      <c r="K24" s="817"/>
      <c r="L24" s="817"/>
      <c r="M24" s="817"/>
      <c r="N24" s="817"/>
      <c r="O24" s="817"/>
      <c r="P24" s="817"/>
    </row>
    <row r="25" spans="1:17" s="171" customFormat="1" ht="12" customHeight="1">
      <c r="A25" s="171" t="s">
        <v>840</v>
      </c>
      <c r="B25" s="169"/>
      <c r="C25" s="169"/>
      <c r="D25" s="169"/>
      <c r="E25" s="169"/>
      <c r="F25" s="169"/>
      <c r="G25" s="169"/>
      <c r="H25" s="169"/>
    </row>
    <row r="26" spans="1:17" s="171" customFormat="1" ht="12" customHeight="1">
      <c r="A26" s="797" t="s">
        <v>841</v>
      </c>
      <c r="B26" s="797"/>
      <c r="C26" s="797"/>
      <c r="D26" s="797"/>
      <c r="E26" s="797"/>
      <c r="F26" s="797"/>
      <c r="G26" s="797"/>
      <c r="H26" s="797"/>
    </row>
    <row r="27" spans="1:17" s="171" customFormat="1" ht="12" customHeight="1">
      <c r="A27" s="818" t="s">
        <v>842</v>
      </c>
      <c r="B27" s="818"/>
      <c r="C27" s="818"/>
      <c r="D27" s="818"/>
      <c r="E27" s="818"/>
      <c r="F27" s="818"/>
      <c r="G27" s="818"/>
      <c r="H27" s="818"/>
      <c r="I27" s="818"/>
      <c r="J27" s="818"/>
      <c r="K27" s="818"/>
      <c r="L27" s="818"/>
      <c r="M27" s="818"/>
      <c r="N27" s="818"/>
      <c r="O27" s="818"/>
      <c r="P27" s="818"/>
    </row>
    <row r="28" spans="1:17" s="171" customFormat="1" ht="12" customHeight="1">
      <c r="A28" s="194" t="s">
        <v>843</v>
      </c>
      <c r="B28" s="353"/>
      <c r="C28" s="353"/>
      <c r="D28" s="353"/>
      <c r="E28" s="353"/>
      <c r="F28" s="353"/>
      <c r="G28" s="353"/>
      <c r="H28" s="353"/>
    </row>
    <row r="29" spans="1:17" s="171" customFormat="1" ht="12" customHeight="1">
      <c r="A29" s="795" t="s">
        <v>844</v>
      </c>
      <c r="B29" s="795"/>
      <c r="C29" s="795"/>
      <c r="D29" s="795"/>
      <c r="E29" s="795"/>
      <c r="F29" s="795"/>
      <c r="G29" s="795"/>
      <c r="H29" s="795"/>
    </row>
    <row r="30" spans="1:17" s="171" customFormat="1" ht="12" customHeight="1"/>
    <row r="31" spans="1:17" s="171" customFormat="1" ht="12" customHeight="1"/>
    <row r="32" spans="1:17" s="171" customFormat="1" ht="12" customHeight="1"/>
    <row r="33" s="171" customFormat="1" ht="12" customHeight="1"/>
    <row r="34" s="171" customFormat="1" ht="12" customHeight="1"/>
    <row r="35" s="192" customFormat="1" ht="12" customHeight="1"/>
    <row r="36" s="171" customFormat="1" ht="12" customHeight="1"/>
    <row r="37" s="171" customFormat="1" ht="12" customHeight="1"/>
    <row r="38" s="171" customFormat="1" ht="12" customHeight="1"/>
    <row r="39" s="171" customFormat="1" ht="12" customHeight="1"/>
    <row r="40" s="171" customFormat="1" ht="12" customHeight="1"/>
    <row r="41" s="171" customFormat="1" ht="12" customHeight="1"/>
    <row r="42" s="171" customFormat="1" ht="12" customHeight="1"/>
    <row r="43" s="171" customFormat="1" ht="12" customHeight="1"/>
    <row r="44" s="171" customFormat="1" ht="12" customHeight="1"/>
    <row r="45" s="171" customFormat="1" ht="12" customHeight="1"/>
    <row r="46" s="171" customFormat="1" ht="12" customHeight="1"/>
    <row r="47" s="171" customFormat="1" ht="12" customHeight="1"/>
    <row r="48" s="171" customFormat="1" ht="12" customHeight="1"/>
    <row r="49" s="171" customFormat="1" ht="12" customHeight="1"/>
    <row r="50" s="171" customFormat="1" ht="12" customHeight="1"/>
    <row r="51" s="171" customFormat="1" ht="12" customHeight="1"/>
    <row r="52" s="171" customFormat="1" ht="12" customHeight="1"/>
    <row r="53" s="171" customFormat="1" ht="12" customHeight="1"/>
    <row r="54" s="171" customFormat="1" ht="12" customHeight="1"/>
    <row r="55" s="171" customFormat="1" ht="12" customHeight="1"/>
    <row r="56" s="171" customFormat="1" ht="12" customHeight="1"/>
    <row r="57" s="171" customFormat="1" ht="12" customHeight="1"/>
    <row r="58" s="171" customFormat="1" ht="12" customHeight="1"/>
    <row r="59" s="171" customFormat="1" ht="12" customHeight="1"/>
    <row r="60" s="171" customFormat="1" ht="12" customHeight="1"/>
    <row r="61" s="171" customFormat="1" ht="12" customHeight="1"/>
    <row r="62" s="171" customFormat="1" ht="12" customHeight="1"/>
    <row r="63" s="171" customFormat="1" ht="12" customHeight="1"/>
    <row r="64" s="171" customFormat="1" ht="12" customHeight="1"/>
    <row r="65" s="192" customFormat="1" ht="12" customHeight="1"/>
    <row r="66" s="171" customFormat="1" ht="12" customHeight="1"/>
    <row r="67" s="171" customFormat="1" ht="12" customHeight="1"/>
    <row r="68" s="171" customFormat="1" ht="12" customHeight="1"/>
    <row r="69" s="171" customFormat="1" ht="12" customHeight="1"/>
    <row r="70" s="171" customFormat="1" ht="12" customHeight="1"/>
    <row r="71" s="171" customFormat="1" ht="12" customHeight="1"/>
    <row r="72" s="171" customFormat="1" ht="12" customHeight="1"/>
    <row r="73" s="171" customFormat="1" ht="12" customHeight="1"/>
    <row r="74" s="171" customFormat="1" ht="12" customHeight="1"/>
  </sheetData>
  <sheetProtection formatCells="0" formatColumns="0" formatRows="0" insertColumns="0" insertRows="0" insertHyperlinks="0" deleteColumns="0" deleteRows="0" sort="0" autoFilter="0" pivotTables="0"/>
  <mergeCells count="22">
    <mergeCell ref="A29:H29"/>
    <mergeCell ref="I4:I5"/>
    <mergeCell ref="J4:J5"/>
    <mergeCell ref="K4:K5"/>
    <mergeCell ref="L4:L5"/>
    <mergeCell ref="A3:A5"/>
    <mergeCell ref="B3:B5"/>
    <mergeCell ref="C3:H3"/>
    <mergeCell ref="I3:P3"/>
    <mergeCell ref="C4:C5"/>
    <mergeCell ref="D4:D5"/>
    <mergeCell ref="E4:E5"/>
    <mergeCell ref="F4:F5"/>
    <mergeCell ref="G4:G5"/>
    <mergeCell ref="H4:H5"/>
    <mergeCell ref="O4:O5"/>
    <mergeCell ref="P4:P5"/>
    <mergeCell ref="A24:P24"/>
    <mergeCell ref="A26:H26"/>
    <mergeCell ref="A27:P27"/>
    <mergeCell ref="M4:M5"/>
    <mergeCell ref="N4:N5"/>
  </mergeCells>
  <hyperlinks>
    <hyperlink ref="G1" location="'Spis tablic     List of tables'!A1" tooltip="Powrót do spisu tablic" display="Powrót do spisu tablic"/>
    <hyperlink ref="G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90" orientation="portrait"/>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4"/>
  <sheetViews>
    <sheetView workbookViewId="0">
      <selection activeCell="I1" sqref="I1"/>
    </sheetView>
  </sheetViews>
  <sheetFormatPr defaultColWidth="9.140625" defaultRowHeight="12.75"/>
  <cols>
    <col min="1" max="1" width="28.7109375" style="116" customWidth="1"/>
    <col min="2" max="15" width="12.7109375" style="116" customWidth="1"/>
    <col min="16" max="16" width="13.7109375" style="116" customWidth="1"/>
    <col min="17" max="16384" width="9.140625" style="116"/>
  </cols>
  <sheetData>
    <row r="1" spans="1:26" ht="14.25" customHeight="1">
      <c r="A1" s="116" t="s">
        <v>1054</v>
      </c>
      <c r="I1" s="944" t="s">
        <v>1</v>
      </c>
      <c r="J1" s="117"/>
    </row>
    <row r="2" spans="1:26" ht="14.25" customHeight="1">
      <c r="A2" s="119" t="s">
        <v>1055</v>
      </c>
      <c r="I2" s="945" t="s">
        <v>3</v>
      </c>
      <c r="J2" s="117"/>
    </row>
    <row r="3" spans="1:26" s="118" customFormat="1" ht="17.25" customHeight="1">
      <c r="A3" s="681" t="s">
        <v>954</v>
      </c>
      <c r="B3" s="650" t="s">
        <v>153</v>
      </c>
      <c r="C3" s="681"/>
      <c r="D3" s="648"/>
      <c r="E3" s="648"/>
      <c r="F3" s="648"/>
      <c r="G3" s="648"/>
      <c r="H3" s="648"/>
      <c r="I3" s="650" t="s">
        <v>1039</v>
      </c>
      <c r="J3" s="680"/>
      <c r="K3" s="680"/>
      <c r="L3" s="680"/>
      <c r="M3" s="680"/>
      <c r="N3" s="680"/>
      <c r="O3" s="680"/>
      <c r="P3" s="680"/>
    </row>
    <row r="4" spans="1:26" s="118" customFormat="1" ht="17.25" customHeight="1">
      <c r="A4" s="681"/>
      <c r="B4" s="648"/>
      <c r="C4" s="649" t="s">
        <v>1040</v>
      </c>
      <c r="D4" s="649" t="s">
        <v>1041</v>
      </c>
      <c r="E4" s="649" t="s">
        <v>1042</v>
      </c>
      <c r="F4" s="649" t="s">
        <v>1043</v>
      </c>
      <c r="G4" s="649" t="s">
        <v>1044</v>
      </c>
      <c r="H4" s="649" t="s">
        <v>1045</v>
      </c>
      <c r="I4" s="649" t="s">
        <v>1046</v>
      </c>
      <c r="J4" s="649" t="s">
        <v>1047</v>
      </c>
      <c r="K4" s="649" t="s">
        <v>1048</v>
      </c>
      <c r="L4" s="649" t="s">
        <v>1049</v>
      </c>
      <c r="M4" s="649" t="s">
        <v>1050</v>
      </c>
      <c r="N4" s="649" t="s">
        <v>1051</v>
      </c>
      <c r="O4" s="649" t="s">
        <v>1052</v>
      </c>
      <c r="P4" s="651" t="s">
        <v>1053</v>
      </c>
    </row>
    <row r="5" spans="1:26" s="118" customFormat="1" ht="99.75" customHeight="1">
      <c r="A5" s="654"/>
      <c r="B5" s="649"/>
      <c r="C5" s="688"/>
      <c r="D5" s="688"/>
      <c r="E5" s="688"/>
      <c r="F5" s="688"/>
      <c r="G5" s="688"/>
      <c r="H5" s="688"/>
      <c r="I5" s="688"/>
      <c r="J5" s="688"/>
      <c r="K5" s="688"/>
      <c r="L5" s="688"/>
      <c r="M5" s="688"/>
      <c r="N5" s="688"/>
      <c r="O5" s="688"/>
      <c r="P5" s="683"/>
    </row>
    <row r="6" spans="1:26" s="118" customFormat="1" ht="15" customHeight="1" thickBot="1">
      <c r="A6" s="712"/>
      <c r="B6" s="671"/>
      <c r="C6" s="646" t="s">
        <v>1056</v>
      </c>
      <c r="D6" s="647"/>
      <c r="E6" s="647"/>
      <c r="F6" s="647"/>
      <c r="G6" s="647"/>
      <c r="H6" s="647"/>
      <c r="I6" s="647"/>
      <c r="J6" s="647"/>
      <c r="K6" s="647"/>
      <c r="L6" s="647"/>
      <c r="M6" s="647"/>
      <c r="N6" s="647"/>
      <c r="O6" s="647"/>
      <c r="P6" s="647"/>
    </row>
    <row r="7" spans="1:26" s="411" customFormat="1" ht="26.1" customHeight="1" thickTop="1">
      <c r="A7" s="386" t="s">
        <v>961</v>
      </c>
      <c r="B7" s="130">
        <v>76.599999999999994</v>
      </c>
      <c r="C7" s="130">
        <v>71.099999999999994</v>
      </c>
      <c r="D7" s="130">
        <v>84.6</v>
      </c>
      <c r="E7" s="135">
        <v>100</v>
      </c>
      <c r="F7" s="135">
        <v>93</v>
      </c>
      <c r="G7" s="135">
        <v>30.9</v>
      </c>
      <c r="H7" s="130">
        <v>99.1</v>
      </c>
      <c r="I7" s="130">
        <v>100</v>
      </c>
      <c r="J7" s="130">
        <v>81</v>
      </c>
      <c r="K7" s="130">
        <v>100</v>
      </c>
      <c r="L7" s="130">
        <v>72.7</v>
      </c>
      <c r="M7" s="130">
        <v>42.3</v>
      </c>
      <c r="N7" s="130">
        <v>89.9</v>
      </c>
      <c r="O7" s="130">
        <v>88.5</v>
      </c>
      <c r="P7" s="147">
        <v>97</v>
      </c>
      <c r="Q7" s="409"/>
      <c r="R7" s="409"/>
      <c r="S7" s="410"/>
      <c r="T7" s="409"/>
      <c r="U7" s="409"/>
      <c r="V7" s="409"/>
      <c r="W7" s="409"/>
      <c r="X7" s="409"/>
      <c r="Y7" s="409"/>
      <c r="Z7" s="409"/>
    </row>
    <row r="8" spans="1:26" s="411" customFormat="1" ht="12" customHeight="1">
      <c r="A8" s="137" t="s">
        <v>962</v>
      </c>
      <c r="B8" s="130">
        <v>75.400000000000006</v>
      </c>
      <c r="C8" s="130">
        <v>71.099999999999994</v>
      </c>
      <c r="D8" s="130">
        <v>82.3</v>
      </c>
      <c r="E8" s="135">
        <v>100</v>
      </c>
      <c r="F8" s="135">
        <v>90.5</v>
      </c>
      <c r="G8" s="135">
        <v>30.8</v>
      </c>
      <c r="H8" s="130">
        <v>98.9</v>
      </c>
      <c r="I8" s="130">
        <v>100</v>
      </c>
      <c r="J8" s="130">
        <v>76.7</v>
      </c>
      <c r="K8" s="130">
        <v>100</v>
      </c>
      <c r="L8" s="130">
        <v>72</v>
      </c>
      <c r="M8" s="130">
        <v>30</v>
      </c>
      <c r="N8" s="130">
        <v>91.1</v>
      </c>
      <c r="O8" s="130">
        <v>87.5</v>
      </c>
      <c r="P8" s="147">
        <v>96</v>
      </c>
      <c r="Q8" s="409"/>
      <c r="R8" s="409"/>
      <c r="T8" s="409"/>
      <c r="U8" s="409"/>
      <c r="V8" s="409"/>
      <c r="W8" s="409"/>
      <c r="X8" s="409"/>
      <c r="Y8" s="409"/>
      <c r="Z8" s="409"/>
    </row>
    <row r="9" spans="1:26" s="411" customFormat="1" ht="12" customHeight="1">
      <c r="A9" s="267" t="s">
        <v>963</v>
      </c>
      <c r="B9" s="129">
        <v>81.8</v>
      </c>
      <c r="C9" s="129">
        <v>81.099999999999994</v>
      </c>
      <c r="D9" s="129">
        <v>89</v>
      </c>
      <c r="E9" s="207">
        <v>100</v>
      </c>
      <c r="F9" s="207">
        <v>95.2</v>
      </c>
      <c r="G9" s="207">
        <v>32.799999999999997</v>
      </c>
      <c r="H9" s="129">
        <v>99.3</v>
      </c>
      <c r="I9" s="129">
        <v>100</v>
      </c>
      <c r="J9" s="129">
        <v>100</v>
      </c>
      <c r="K9" s="129" t="s">
        <v>371</v>
      </c>
      <c r="L9" s="129">
        <v>55.8</v>
      </c>
      <c r="M9" s="129">
        <v>66.7</v>
      </c>
      <c r="N9" s="129">
        <v>97</v>
      </c>
      <c r="O9" s="129">
        <v>100</v>
      </c>
      <c r="P9" s="131">
        <v>95.9</v>
      </c>
      <c r="Q9" s="409"/>
      <c r="R9" s="409"/>
      <c r="T9" s="409"/>
      <c r="U9" s="409"/>
      <c r="V9" s="409"/>
      <c r="W9" s="409"/>
      <c r="X9" s="409"/>
      <c r="Y9" s="409"/>
      <c r="Z9" s="409"/>
    </row>
    <row r="10" spans="1:26" s="411" customFormat="1" ht="12" customHeight="1">
      <c r="A10" s="267" t="s">
        <v>964</v>
      </c>
      <c r="B10" s="129">
        <v>74.2</v>
      </c>
      <c r="C10" s="129">
        <v>63.5</v>
      </c>
      <c r="D10" s="129">
        <v>77.900000000000006</v>
      </c>
      <c r="E10" s="207">
        <v>100</v>
      </c>
      <c r="F10" s="207">
        <v>97.7</v>
      </c>
      <c r="G10" s="207">
        <v>66.7</v>
      </c>
      <c r="H10" s="129">
        <v>100</v>
      </c>
      <c r="I10" s="129">
        <v>100</v>
      </c>
      <c r="J10" s="129" t="s">
        <v>371</v>
      </c>
      <c r="K10" s="129" t="s">
        <v>371</v>
      </c>
      <c r="L10" s="129">
        <v>65.099999999999994</v>
      </c>
      <c r="M10" s="129" t="s">
        <v>371</v>
      </c>
      <c r="N10" s="129">
        <v>43.5</v>
      </c>
      <c r="O10" s="129">
        <v>66.7</v>
      </c>
      <c r="P10" s="131">
        <v>99</v>
      </c>
      <c r="Q10" s="409"/>
      <c r="R10" s="409"/>
      <c r="T10" s="409"/>
      <c r="U10" s="409"/>
      <c r="V10" s="409"/>
      <c r="W10" s="409"/>
      <c r="X10" s="409"/>
      <c r="Y10" s="409"/>
      <c r="Z10" s="409"/>
    </row>
    <row r="11" spans="1:26" s="411" customFormat="1" ht="12" customHeight="1">
      <c r="A11" s="267" t="s">
        <v>965</v>
      </c>
      <c r="B11" s="129">
        <v>71.8</v>
      </c>
      <c r="C11" s="129">
        <v>61.3</v>
      </c>
      <c r="D11" s="129">
        <v>83.1</v>
      </c>
      <c r="E11" s="207">
        <v>100</v>
      </c>
      <c r="F11" s="207">
        <v>93.3</v>
      </c>
      <c r="G11" s="207">
        <v>16.899999999999999</v>
      </c>
      <c r="H11" s="129">
        <v>100</v>
      </c>
      <c r="I11" s="129">
        <v>100</v>
      </c>
      <c r="J11" s="129">
        <v>66.7</v>
      </c>
      <c r="K11" s="129">
        <v>100</v>
      </c>
      <c r="L11" s="129">
        <v>60.6</v>
      </c>
      <c r="M11" s="129" t="s">
        <v>371</v>
      </c>
      <c r="N11" s="129">
        <v>76.5</v>
      </c>
      <c r="O11" s="129">
        <v>75</v>
      </c>
      <c r="P11" s="131">
        <v>98.6</v>
      </c>
      <c r="Q11" s="409"/>
      <c r="R11" s="409"/>
      <c r="T11" s="409"/>
      <c r="U11" s="409"/>
      <c r="V11" s="409"/>
      <c r="W11" s="409"/>
      <c r="X11" s="409"/>
      <c r="Y11" s="409"/>
      <c r="Z11" s="409"/>
    </row>
    <row r="12" spans="1:26" s="411" customFormat="1" ht="12" customHeight="1">
      <c r="A12" s="267" t="s">
        <v>966</v>
      </c>
      <c r="B12" s="129">
        <v>78.599999999999994</v>
      </c>
      <c r="C12" s="129">
        <v>69.3</v>
      </c>
      <c r="D12" s="129">
        <v>93</v>
      </c>
      <c r="E12" s="207">
        <v>100</v>
      </c>
      <c r="F12" s="207">
        <v>78.8</v>
      </c>
      <c r="G12" s="207">
        <v>64.3</v>
      </c>
      <c r="H12" s="129">
        <v>98.4</v>
      </c>
      <c r="I12" s="129" t="s">
        <v>371</v>
      </c>
      <c r="J12" s="129">
        <v>50</v>
      </c>
      <c r="K12" s="129">
        <v>100</v>
      </c>
      <c r="L12" s="129">
        <v>75.900000000000006</v>
      </c>
      <c r="M12" s="129">
        <v>40</v>
      </c>
      <c r="N12" s="129">
        <v>91</v>
      </c>
      <c r="O12" s="129">
        <v>100</v>
      </c>
      <c r="P12" s="131">
        <v>100</v>
      </c>
      <c r="Q12" s="409"/>
      <c r="R12" s="409"/>
      <c r="T12" s="409"/>
      <c r="U12" s="409"/>
      <c r="V12" s="409"/>
      <c r="W12" s="409"/>
      <c r="X12" s="409"/>
      <c r="Y12" s="409"/>
      <c r="Z12" s="409"/>
    </row>
    <row r="13" spans="1:26" s="411" customFormat="1" ht="12" customHeight="1">
      <c r="A13" s="267" t="s">
        <v>967</v>
      </c>
      <c r="B13" s="129">
        <v>86.9</v>
      </c>
      <c r="C13" s="129">
        <v>87.8</v>
      </c>
      <c r="D13" s="129">
        <v>70.599999999999994</v>
      </c>
      <c r="E13" s="207">
        <v>100</v>
      </c>
      <c r="F13" s="207">
        <v>92</v>
      </c>
      <c r="G13" s="207">
        <v>62.5</v>
      </c>
      <c r="H13" s="129">
        <v>100</v>
      </c>
      <c r="I13" s="129" t="s">
        <v>371</v>
      </c>
      <c r="J13" s="129">
        <v>100</v>
      </c>
      <c r="K13" s="129">
        <v>100</v>
      </c>
      <c r="L13" s="129">
        <v>90.1</v>
      </c>
      <c r="M13" s="129">
        <v>40</v>
      </c>
      <c r="N13" s="129">
        <v>94.7</v>
      </c>
      <c r="O13" s="129">
        <v>100</v>
      </c>
      <c r="P13" s="131">
        <v>100</v>
      </c>
      <c r="Q13" s="409"/>
      <c r="R13" s="409"/>
      <c r="T13" s="409"/>
      <c r="U13" s="409"/>
      <c r="V13" s="409"/>
      <c r="W13" s="409"/>
      <c r="X13" s="409"/>
      <c r="Y13" s="409"/>
      <c r="Z13" s="409"/>
    </row>
    <row r="14" spans="1:26" s="411" customFormat="1" ht="12" customHeight="1">
      <c r="A14" s="267" t="s">
        <v>968</v>
      </c>
      <c r="B14" s="129">
        <v>65</v>
      </c>
      <c r="C14" s="129">
        <v>60</v>
      </c>
      <c r="D14" s="129">
        <v>86.4</v>
      </c>
      <c r="E14" s="207">
        <v>100</v>
      </c>
      <c r="F14" s="207">
        <v>83.3</v>
      </c>
      <c r="G14" s="207">
        <v>16.100000000000001</v>
      </c>
      <c r="H14" s="129">
        <v>97.5</v>
      </c>
      <c r="I14" s="129">
        <v>100</v>
      </c>
      <c r="J14" s="129">
        <v>75</v>
      </c>
      <c r="K14" s="129">
        <v>100</v>
      </c>
      <c r="L14" s="129">
        <v>59.7</v>
      </c>
      <c r="M14" s="129" t="s">
        <v>371</v>
      </c>
      <c r="N14" s="129">
        <v>80.599999999999994</v>
      </c>
      <c r="O14" s="129">
        <v>85.7</v>
      </c>
      <c r="P14" s="131">
        <v>90.7</v>
      </c>
      <c r="Q14" s="409"/>
      <c r="R14" s="409"/>
      <c r="T14" s="409"/>
      <c r="U14" s="409"/>
      <c r="V14" s="409"/>
      <c r="W14" s="409"/>
      <c r="X14" s="409"/>
      <c r="Y14" s="409"/>
      <c r="Z14" s="409"/>
    </row>
    <row r="15" spans="1:26" s="411" customFormat="1" ht="12" customHeight="1">
      <c r="A15" s="372" t="s">
        <v>969</v>
      </c>
      <c r="B15" s="130">
        <v>79.7</v>
      </c>
      <c r="C15" s="130">
        <v>71.2</v>
      </c>
      <c r="D15" s="130">
        <v>93.1</v>
      </c>
      <c r="E15" s="135">
        <v>100</v>
      </c>
      <c r="F15" s="135">
        <v>97.3</v>
      </c>
      <c r="G15" s="135">
        <v>31.3</v>
      </c>
      <c r="H15" s="130">
        <v>99.5</v>
      </c>
      <c r="I15" s="130">
        <v>100</v>
      </c>
      <c r="J15" s="130">
        <v>93.3</v>
      </c>
      <c r="K15" s="130">
        <v>100</v>
      </c>
      <c r="L15" s="130">
        <v>74.599999999999994</v>
      </c>
      <c r="M15" s="130">
        <v>83.3</v>
      </c>
      <c r="N15" s="130">
        <v>82.4</v>
      </c>
      <c r="O15" s="130">
        <v>92.3</v>
      </c>
      <c r="P15" s="147">
        <v>98.9</v>
      </c>
      <c r="Q15" s="409"/>
      <c r="R15" s="409"/>
      <c r="T15" s="409"/>
      <c r="U15" s="409"/>
      <c r="V15" s="409"/>
      <c r="W15" s="409"/>
      <c r="X15" s="409"/>
      <c r="Y15" s="409"/>
      <c r="Z15" s="409"/>
    </row>
    <row r="16" spans="1:26" s="411" customFormat="1" ht="12" customHeight="1">
      <c r="A16" s="267" t="s">
        <v>970</v>
      </c>
      <c r="B16" s="129">
        <v>79.900000000000006</v>
      </c>
      <c r="C16" s="129">
        <v>71.8</v>
      </c>
      <c r="D16" s="129">
        <v>91.3</v>
      </c>
      <c r="E16" s="207">
        <v>100</v>
      </c>
      <c r="F16" s="207">
        <v>96.4</v>
      </c>
      <c r="G16" s="207">
        <v>50</v>
      </c>
      <c r="H16" s="129">
        <v>98.6</v>
      </c>
      <c r="I16" s="129">
        <v>100</v>
      </c>
      <c r="J16" s="129">
        <v>100</v>
      </c>
      <c r="K16" s="129">
        <v>100</v>
      </c>
      <c r="L16" s="129">
        <v>85.7</v>
      </c>
      <c r="M16" s="129" t="s">
        <v>371</v>
      </c>
      <c r="N16" s="129">
        <v>81.3</v>
      </c>
      <c r="O16" s="129">
        <v>50</v>
      </c>
      <c r="P16" s="131">
        <v>100</v>
      </c>
      <c r="Q16" s="409"/>
      <c r="R16" s="409"/>
      <c r="T16" s="409"/>
      <c r="U16" s="409"/>
      <c r="V16" s="409"/>
      <c r="W16" s="409"/>
      <c r="X16" s="409"/>
      <c r="Y16" s="409"/>
      <c r="Z16" s="409"/>
    </row>
    <row r="17" spans="1:26" s="411" customFormat="1" ht="12" customHeight="1">
      <c r="A17" s="267" t="s">
        <v>971</v>
      </c>
      <c r="B17" s="129">
        <v>73.099999999999994</v>
      </c>
      <c r="C17" s="129">
        <v>62.3</v>
      </c>
      <c r="D17" s="129">
        <v>96.4</v>
      </c>
      <c r="E17" s="207" t="s">
        <v>371</v>
      </c>
      <c r="F17" s="207">
        <v>95.1</v>
      </c>
      <c r="G17" s="207">
        <v>22.7</v>
      </c>
      <c r="H17" s="129">
        <v>100</v>
      </c>
      <c r="I17" s="129" t="s">
        <v>371</v>
      </c>
      <c r="J17" s="129">
        <v>66.7</v>
      </c>
      <c r="K17" s="129">
        <v>100</v>
      </c>
      <c r="L17" s="129">
        <v>53.8</v>
      </c>
      <c r="M17" s="129" t="s">
        <v>371</v>
      </c>
      <c r="N17" s="129">
        <v>72.400000000000006</v>
      </c>
      <c r="O17" s="129">
        <v>100</v>
      </c>
      <c r="P17" s="131">
        <v>98.3</v>
      </c>
      <c r="Q17" s="409"/>
      <c r="R17" s="409"/>
      <c r="T17" s="409"/>
      <c r="U17" s="409"/>
      <c r="V17" s="409"/>
      <c r="W17" s="409"/>
      <c r="X17" s="409"/>
      <c r="Y17" s="409"/>
      <c r="Z17" s="409"/>
    </row>
    <row r="18" spans="1:26" s="411" customFormat="1" ht="12" customHeight="1">
      <c r="A18" s="267" t="s">
        <v>972</v>
      </c>
      <c r="B18" s="129">
        <v>91.4</v>
      </c>
      <c r="C18" s="129">
        <v>86.5</v>
      </c>
      <c r="D18" s="129">
        <v>100</v>
      </c>
      <c r="E18" s="207" t="s">
        <v>371</v>
      </c>
      <c r="F18" s="207">
        <v>100</v>
      </c>
      <c r="G18" s="207">
        <v>50</v>
      </c>
      <c r="H18" s="129">
        <v>100</v>
      </c>
      <c r="I18" s="129" t="s">
        <v>371</v>
      </c>
      <c r="J18" s="129">
        <v>100</v>
      </c>
      <c r="K18" s="129">
        <v>100</v>
      </c>
      <c r="L18" s="129">
        <v>83.3</v>
      </c>
      <c r="M18" s="129" t="s">
        <v>371</v>
      </c>
      <c r="N18" s="129">
        <v>100</v>
      </c>
      <c r="O18" s="129">
        <v>100</v>
      </c>
      <c r="P18" s="131">
        <v>100</v>
      </c>
      <c r="Q18" s="409"/>
      <c r="R18" s="409"/>
      <c r="T18" s="409"/>
      <c r="U18" s="409"/>
      <c r="V18" s="409"/>
      <c r="W18" s="409"/>
      <c r="X18" s="409"/>
      <c r="Y18" s="409"/>
      <c r="Z18" s="409"/>
    </row>
    <row r="19" spans="1:26" s="411" customFormat="1" ht="12" customHeight="1">
      <c r="A19" s="267" t="s">
        <v>973</v>
      </c>
      <c r="B19" s="129">
        <v>77.8</v>
      </c>
      <c r="C19" s="129">
        <v>62.8</v>
      </c>
      <c r="D19" s="129">
        <v>97.9</v>
      </c>
      <c r="E19" s="207">
        <v>100</v>
      </c>
      <c r="F19" s="207">
        <v>96.2</v>
      </c>
      <c r="G19" s="207">
        <v>20</v>
      </c>
      <c r="H19" s="129">
        <v>98</v>
      </c>
      <c r="I19" s="129" t="s">
        <v>371</v>
      </c>
      <c r="J19" s="129" t="s">
        <v>371</v>
      </c>
      <c r="K19" s="129">
        <v>100</v>
      </c>
      <c r="L19" s="129">
        <v>55.6</v>
      </c>
      <c r="M19" s="129">
        <v>100</v>
      </c>
      <c r="N19" s="129">
        <v>53.8</v>
      </c>
      <c r="O19" s="129" t="s">
        <v>371</v>
      </c>
      <c r="P19" s="131">
        <v>100</v>
      </c>
      <c r="Q19" s="409"/>
    </row>
    <row r="20" spans="1:26" s="411" customFormat="1" ht="12" customHeight="1">
      <c r="A20" s="267" t="s">
        <v>974</v>
      </c>
      <c r="B20" s="129">
        <v>85.8</v>
      </c>
      <c r="C20" s="129">
        <v>80</v>
      </c>
      <c r="D20" s="129">
        <v>68.8</v>
      </c>
      <c r="E20" s="207">
        <v>100</v>
      </c>
      <c r="F20" s="207">
        <v>100</v>
      </c>
      <c r="G20" s="207">
        <v>35.700000000000003</v>
      </c>
      <c r="H20" s="129">
        <v>100</v>
      </c>
      <c r="I20" s="129" t="s">
        <v>371</v>
      </c>
      <c r="J20" s="129">
        <v>100</v>
      </c>
      <c r="K20" s="129" t="s">
        <v>371</v>
      </c>
      <c r="L20" s="129">
        <v>73.3</v>
      </c>
      <c r="M20" s="129">
        <v>100</v>
      </c>
      <c r="N20" s="129">
        <v>94.7</v>
      </c>
      <c r="O20" s="129" t="s">
        <v>371</v>
      </c>
      <c r="P20" s="131">
        <v>100</v>
      </c>
      <c r="Q20" s="409"/>
    </row>
    <row r="21" spans="1:26" s="411" customFormat="1" ht="12" customHeight="1">
      <c r="A21" s="267" t="s">
        <v>975</v>
      </c>
      <c r="B21" s="129">
        <v>81.7</v>
      </c>
      <c r="C21" s="129">
        <v>77.8</v>
      </c>
      <c r="D21" s="129">
        <v>87.9</v>
      </c>
      <c r="E21" s="207">
        <v>100</v>
      </c>
      <c r="F21" s="207">
        <v>95.8</v>
      </c>
      <c r="G21" s="207">
        <v>44</v>
      </c>
      <c r="H21" s="129">
        <v>100</v>
      </c>
      <c r="I21" s="129" t="s">
        <v>371</v>
      </c>
      <c r="J21" s="129">
        <v>100</v>
      </c>
      <c r="K21" s="129" t="s">
        <v>371</v>
      </c>
      <c r="L21" s="129">
        <v>75</v>
      </c>
      <c r="M21" s="129" t="s">
        <v>371</v>
      </c>
      <c r="N21" s="129">
        <v>93.4</v>
      </c>
      <c r="O21" s="129">
        <v>100</v>
      </c>
      <c r="P21" s="131">
        <v>100</v>
      </c>
      <c r="Q21" s="409"/>
    </row>
    <row r="22" spans="1:26" s="411" customFormat="1" ht="12" customHeight="1">
      <c r="A22" s="267" t="s">
        <v>976</v>
      </c>
      <c r="B22" s="129">
        <v>80.8</v>
      </c>
      <c r="C22" s="129">
        <v>77</v>
      </c>
      <c r="D22" s="129">
        <v>90.6</v>
      </c>
      <c r="E22" s="207" t="s">
        <v>371</v>
      </c>
      <c r="F22" s="207">
        <v>98.8</v>
      </c>
      <c r="G22" s="207">
        <v>14.3</v>
      </c>
      <c r="H22" s="129">
        <v>100</v>
      </c>
      <c r="I22" s="129">
        <v>100</v>
      </c>
      <c r="J22" s="129">
        <v>100</v>
      </c>
      <c r="K22" s="129" t="s">
        <v>371</v>
      </c>
      <c r="L22" s="129">
        <v>89.2</v>
      </c>
      <c r="M22" s="129">
        <v>100</v>
      </c>
      <c r="N22" s="129">
        <v>83.3</v>
      </c>
      <c r="O22" s="129">
        <v>100</v>
      </c>
      <c r="P22" s="131">
        <v>100</v>
      </c>
      <c r="Q22" s="409"/>
    </row>
    <row r="23" spans="1:26" s="411" customFormat="1" ht="12" customHeight="1">
      <c r="A23" s="267" t="s">
        <v>977</v>
      </c>
      <c r="B23" s="129">
        <v>74.900000000000006</v>
      </c>
      <c r="C23" s="129">
        <v>62</v>
      </c>
      <c r="D23" s="129">
        <v>92.3</v>
      </c>
      <c r="E23" s="207" t="s">
        <v>371</v>
      </c>
      <c r="F23" s="207">
        <v>100</v>
      </c>
      <c r="G23" s="207" t="s">
        <v>371</v>
      </c>
      <c r="H23" s="129">
        <v>100</v>
      </c>
      <c r="I23" s="129" t="s">
        <v>371</v>
      </c>
      <c r="J23" s="129">
        <v>100</v>
      </c>
      <c r="K23" s="129" t="s">
        <v>371</v>
      </c>
      <c r="L23" s="129">
        <v>52.6</v>
      </c>
      <c r="M23" s="129" t="s">
        <v>371</v>
      </c>
      <c r="N23" s="129">
        <v>72.2</v>
      </c>
      <c r="O23" s="129">
        <v>100</v>
      </c>
      <c r="P23" s="131">
        <v>91.3</v>
      </c>
      <c r="Q23" s="409"/>
    </row>
    <row r="24" spans="1:26" ht="30" customHeight="1">
      <c r="A24" s="726" t="s">
        <v>839</v>
      </c>
      <c r="B24" s="726"/>
      <c r="C24" s="726"/>
      <c r="D24" s="726"/>
      <c r="E24" s="726"/>
      <c r="F24" s="726"/>
      <c r="G24" s="726"/>
      <c r="H24" s="726"/>
      <c r="I24" s="726"/>
      <c r="J24" s="726"/>
      <c r="K24" s="726"/>
      <c r="L24" s="726"/>
      <c r="M24" s="726"/>
      <c r="N24" s="726"/>
      <c r="O24" s="726"/>
      <c r="P24" s="726"/>
    </row>
    <row r="25" spans="1:26" s="411" customFormat="1" ht="12" customHeight="1">
      <c r="A25" s="118" t="s">
        <v>840</v>
      </c>
      <c r="B25" s="116"/>
      <c r="C25" s="116"/>
      <c r="D25" s="116"/>
      <c r="E25" s="116"/>
      <c r="F25" s="116"/>
      <c r="G25" s="116"/>
      <c r="H25" s="116"/>
    </row>
    <row r="26" spans="1:26" s="412" customFormat="1" ht="12" customHeight="1">
      <c r="A26" s="798" t="s">
        <v>841</v>
      </c>
      <c r="B26" s="798"/>
      <c r="C26" s="798"/>
      <c r="D26" s="798"/>
      <c r="E26" s="798"/>
      <c r="F26" s="798"/>
      <c r="G26" s="798"/>
      <c r="H26" s="798"/>
    </row>
    <row r="27" spans="1:26" s="412" customFormat="1" ht="12" customHeight="1">
      <c r="A27" s="825" t="s">
        <v>842</v>
      </c>
      <c r="B27" s="825"/>
      <c r="C27" s="825"/>
      <c r="D27" s="825"/>
      <c r="E27" s="825"/>
      <c r="F27" s="825"/>
      <c r="G27" s="825"/>
      <c r="H27" s="825"/>
      <c r="I27" s="825"/>
      <c r="J27" s="825"/>
      <c r="K27" s="825"/>
      <c r="L27" s="825"/>
      <c r="M27" s="825"/>
      <c r="N27" s="825"/>
      <c r="O27" s="825"/>
      <c r="P27" s="825"/>
    </row>
    <row r="28" spans="1:26" s="412" customFormat="1" ht="12" customHeight="1">
      <c r="A28" s="139" t="s">
        <v>843</v>
      </c>
      <c r="B28" s="227"/>
      <c r="C28" s="227"/>
      <c r="D28" s="227"/>
      <c r="E28" s="227"/>
      <c r="F28" s="227"/>
      <c r="G28" s="227"/>
      <c r="H28" s="227"/>
    </row>
    <row r="29" spans="1:26" s="412" customFormat="1" ht="12" customHeight="1">
      <c r="A29" s="824" t="s">
        <v>844</v>
      </c>
      <c r="B29" s="824"/>
      <c r="C29" s="824"/>
      <c r="D29" s="824"/>
      <c r="E29" s="824"/>
      <c r="F29" s="824"/>
      <c r="G29" s="824"/>
      <c r="H29" s="824"/>
    </row>
    <row r="30" spans="1:26" s="412" customFormat="1" ht="12" customHeight="1"/>
    <row r="31" spans="1:26" s="412" customFormat="1" ht="12" customHeight="1"/>
    <row r="32" spans="1:26" s="412" customFormat="1" ht="12" customHeight="1"/>
    <row r="33" s="412" customFormat="1" ht="12" customHeight="1"/>
    <row r="34" s="411" customFormat="1" ht="12" customHeight="1"/>
    <row r="35" s="412" customFormat="1" ht="12" customHeight="1"/>
    <row r="36" s="412" customFormat="1" ht="12" customHeight="1"/>
    <row r="37" s="412" customFormat="1" ht="12" customHeight="1"/>
    <row r="38" s="412" customFormat="1" ht="12" customHeight="1"/>
    <row r="39" s="412" customFormat="1" ht="12" customHeight="1"/>
    <row r="40" s="412" customFormat="1" ht="12" customHeight="1"/>
    <row r="41" s="412" customFormat="1" ht="12" customHeight="1"/>
    <row r="42" s="412" customFormat="1" ht="12" customHeight="1"/>
    <row r="43" s="412" customFormat="1" ht="12" customHeight="1"/>
    <row r="44" s="412" customFormat="1" ht="12" customHeight="1"/>
    <row r="45" s="412" customFormat="1" ht="12" customHeight="1"/>
    <row r="46" s="412" customFormat="1" ht="12" customHeight="1"/>
    <row r="47" s="412" customFormat="1" ht="12" customHeight="1"/>
    <row r="48" s="412" customFormat="1" ht="12" customHeight="1"/>
    <row r="49" s="412" customFormat="1" ht="12" customHeight="1"/>
    <row r="50" s="412" customFormat="1" ht="12" customHeight="1"/>
    <row r="51" s="412" customFormat="1" ht="12" customHeight="1"/>
    <row r="52" s="412" customFormat="1" ht="12" customHeight="1"/>
    <row r="53" s="412" customFormat="1" ht="12" customHeight="1"/>
    <row r="54" s="412" customFormat="1" ht="12" customHeight="1"/>
    <row r="55" s="412" customFormat="1" ht="12" customHeight="1"/>
    <row r="56" s="412" customFormat="1" ht="12" customHeight="1"/>
    <row r="57" s="412" customFormat="1" ht="12" customHeight="1"/>
    <row r="58" s="411" customFormat="1" ht="12" customHeight="1"/>
    <row r="59" s="412" customFormat="1" ht="12" customHeight="1"/>
    <row r="60" s="412" customFormat="1" ht="12" customHeight="1"/>
    <row r="61" s="412" customFormat="1" ht="12" customHeight="1"/>
    <row r="62" s="412" customFormat="1" ht="12" customHeight="1"/>
    <row r="63" s="412" customFormat="1" ht="12" customHeight="1"/>
    <row r="64" s="412" customFormat="1" ht="12" customHeight="1"/>
    <row r="65" s="412" customFormat="1" ht="12" customHeight="1"/>
    <row r="66" s="412" customFormat="1" ht="12" customHeight="1"/>
    <row r="67" s="412" customFormat="1" ht="12" customHeight="1"/>
    <row r="68" s="411" customFormat="1" ht="12" customHeight="1"/>
    <row r="69" s="412" customFormat="1" ht="12" customHeight="1"/>
    <row r="70" s="411" customFormat="1" ht="12" customHeight="1"/>
    <row r="71" s="412" customFormat="1" ht="12" customHeight="1"/>
    <row r="72" s="412" customFormat="1" ht="12" customHeight="1"/>
    <row r="73" s="412" customFormat="1" ht="12" customHeight="1"/>
    <row r="74" s="413" customFormat="1"/>
  </sheetData>
  <sheetProtection formatCells="0" formatColumns="0" formatRows="0" insertColumns="0" insertRows="0" insertHyperlinks="0" deleteColumns="0" deleteRows="0" sort="0" autoFilter="0" pivotTables="0"/>
  <mergeCells count="23">
    <mergeCell ref="I3:P3"/>
    <mergeCell ref="C4:C5"/>
    <mergeCell ref="D4:D5"/>
    <mergeCell ref="E4:E5"/>
    <mergeCell ref="F4:F5"/>
    <mergeCell ref="G4:G5"/>
    <mergeCell ref="H4:H5"/>
    <mergeCell ref="A29:H29"/>
    <mergeCell ref="O4:O5"/>
    <mergeCell ref="P4:P5"/>
    <mergeCell ref="C6:P6"/>
    <mergeCell ref="A24:P24"/>
    <mergeCell ref="A26:H26"/>
    <mergeCell ref="A27:P27"/>
    <mergeCell ref="I4:I5"/>
    <mergeCell ref="J4:J5"/>
    <mergeCell ref="K4:K5"/>
    <mergeCell ref="L4:L5"/>
    <mergeCell ref="M4:M5"/>
    <mergeCell ref="N4:N5"/>
    <mergeCell ref="A3:A6"/>
    <mergeCell ref="B3:B6"/>
    <mergeCell ref="C3:H3"/>
  </mergeCells>
  <hyperlinks>
    <hyperlink ref="I1" location="'Spis tablic     List of tables'!A1" tooltip="Powrót do spisu tablic" display="Powrót do spisu tablic"/>
    <hyperlink ref="I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90" orientation="portrait"/>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workbookViewId="0">
      <selection activeCell="F1" sqref="F1"/>
    </sheetView>
  </sheetViews>
  <sheetFormatPr defaultColWidth="9.140625" defaultRowHeight="12.75"/>
  <cols>
    <col min="1" max="1" width="29" style="116" customWidth="1"/>
    <col min="2" max="6" width="13.7109375" style="116" customWidth="1"/>
    <col min="7" max="16384" width="9.140625" style="116"/>
  </cols>
  <sheetData>
    <row r="1" spans="1:16">
      <c r="A1" s="116" t="s">
        <v>1057</v>
      </c>
      <c r="F1" s="944" t="s">
        <v>1</v>
      </c>
      <c r="H1" s="117"/>
    </row>
    <row r="2" spans="1:16">
      <c r="A2" s="119" t="s">
        <v>1058</v>
      </c>
      <c r="F2" s="945" t="s">
        <v>3</v>
      </c>
    </row>
    <row r="3" spans="1:16" s="118" customFormat="1" ht="30" customHeight="1">
      <c r="A3" s="681" t="s">
        <v>954</v>
      </c>
      <c r="B3" s="648" t="s">
        <v>1059</v>
      </c>
      <c r="C3" s="648" t="s">
        <v>848</v>
      </c>
      <c r="D3" s="648"/>
      <c r="E3" s="648"/>
      <c r="F3" s="650" t="s">
        <v>849</v>
      </c>
    </row>
    <row r="4" spans="1:16" s="118" customFormat="1" ht="25.5" customHeight="1">
      <c r="A4" s="681"/>
      <c r="B4" s="648"/>
      <c r="C4" s="648" t="s">
        <v>181</v>
      </c>
      <c r="D4" s="648" t="s">
        <v>850</v>
      </c>
      <c r="E4" s="648" t="s">
        <v>851</v>
      </c>
      <c r="F4" s="650"/>
    </row>
    <row r="5" spans="1:16" s="118" customFormat="1" ht="23.25" customHeight="1" thickBot="1">
      <c r="A5" s="712"/>
      <c r="B5" s="671"/>
      <c r="C5" s="671"/>
      <c r="D5" s="671"/>
      <c r="E5" s="671"/>
      <c r="F5" s="646"/>
    </row>
    <row r="6" spans="1:16" s="118" customFormat="1" ht="3.95" customHeight="1" thickTop="1">
      <c r="A6" s="158"/>
      <c r="B6" s="126"/>
      <c r="C6" s="126"/>
      <c r="D6" s="126"/>
      <c r="E6" s="126"/>
    </row>
    <row r="7" spans="1:16" s="118" customFormat="1" ht="26.1" customHeight="1">
      <c r="A7" s="386" t="s">
        <v>961</v>
      </c>
      <c r="B7" s="414">
        <v>484</v>
      </c>
      <c r="C7" s="414">
        <v>639</v>
      </c>
      <c r="D7" s="414">
        <v>44</v>
      </c>
      <c r="E7" s="414">
        <v>595</v>
      </c>
      <c r="F7" s="415">
        <v>7830</v>
      </c>
    </row>
    <row r="8" spans="1:16" s="118" customFormat="1" ht="12" customHeight="1">
      <c r="A8" s="372" t="s">
        <v>962</v>
      </c>
      <c r="B8" s="414">
        <v>316</v>
      </c>
      <c r="C8" s="414">
        <v>413</v>
      </c>
      <c r="D8" s="414">
        <v>24</v>
      </c>
      <c r="E8" s="414">
        <v>389</v>
      </c>
      <c r="F8" s="415">
        <v>5271</v>
      </c>
    </row>
    <row r="9" spans="1:16" s="118" customFormat="1" ht="12" customHeight="1">
      <c r="A9" s="267" t="s">
        <v>963</v>
      </c>
      <c r="B9" s="416">
        <v>132</v>
      </c>
      <c r="C9" s="416">
        <v>184</v>
      </c>
      <c r="D9" s="416">
        <v>11</v>
      </c>
      <c r="E9" s="416">
        <v>173</v>
      </c>
      <c r="F9" s="265">
        <v>1297</v>
      </c>
    </row>
    <row r="10" spans="1:16" s="118" customFormat="1" ht="12" customHeight="1">
      <c r="A10" s="267" t="s">
        <v>964</v>
      </c>
      <c r="B10" s="416">
        <v>23</v>
      </c>
      <c r="C10" s="416">
        <v>37</v>
      </c>
      <c r="D10" s="416">
        <v>3</v>
      </c>
      <c r="E10" s="416">
        <v>34</v>
      </c>
      <c r="F10" s="265">
        <v>375</v>
      </c>
    </row>
    <row r="11" spans="1:16" s="118" customFormat="1" ht="12" customHeight="1">
      <c r="A11" s="267" t="s">
        <v>965</v>
      </c>
      <c r="B11" s="416">
        <v>20</v>
      </c>
      <c r="C11" s="416">
        <v>26</v>
      </c>
      <c r="D11" s="210">
        <v>2</v>
      </c>
      <c r="E11" s="416">
        <v>24</v>
      </c>
      <c r="F11" s="265">
        <v>547</v>
      </c>
    </row>
    <row r="12" spans="1:16" s="118" customFormat="1" ht="12" customHeight="1">
      <c r="A12" s="267" t="s">
        <v>966</v>
      </c>
      <c r="B12" s="416">
        <v>15</v>
      </c>
      <c r="C12" s="416">
        <v>17</v>
      </c>
      <c r="D12" s="416">
        <v>2</v>
      </c>
      <c r="E12" s="416">
        <v>15</v>
      </c>
      <c r="F12" s="265">
        <v>473</v>
      </c>
      <c r="P12" s="118" t="s">
        <v>333</v>
      </c>
    </row>
    <row r="13" spans="1:16" s="118" customFormat="1" ht="12" customHeight="1">
      <c r="A13" s="267" t="s">
        <v>967</v>
      </c>
      <c r="B13" s="416">
        <v>27</v>
      </c>
      <c r="C13" s="416">
        <v>34</v>
      </c>
      <c r="D13" s="416">
        <v>4</v>
      </c>
      <c r="E13" s="416">
        <v>30</v>
      </c>
      <c r="F13" s="265">
        <v>464</v>
      </c>
    </row>
    <row r="14" spans="1:16" s="118" customFormat="1" ht="12" customHeight="1">
      <c r="A14" s="267" t="s">
        <v>968</v>
      </c>
      <c r="B14" s="416">
        <v>99</v>
      </c>
      <c r="C14" s="416">
        <v>115</v>
      </c>
      <c r="D14" s="416">
        <v>2</v>
      </c>
      <c r="E14" s="416">
        <v>113</v>
      </c>
      <c r="F14" s="265">
        <v>2115</v>
      </c>
    </row>
    <row r="15" spans="1:16" s="118" customFormat="1" ht="12" customHeight="1">
      <c r="A15" s="372" t="s">
        <v>969</v>
      </c>
      <c r="B15" s="414">
        <v>168</v>
      </c>
      <c r="C15" s="414">
        <v>226</v>
      </c>
      <c r="D15" s="414">
        <v>20</v>
      </c>
      <c r="E15" s="414">
        <v>206</v>
      </c>
      <c r="F15" s="415">
        <v>2559</v>
      </c>
    </row>
    <row r="16" spans="1:16" s="118" customFormat="1" ht="12" customHeight="1">
      <c r="A16" s="267" t="s">
        <v>970</v>
      </c>
      <c r="B16" s="416">
        <v>26</v>
      </c>
      <c r="C16" s="416">
        <v>35</v>
      </c>
      <c r="D16" s="210">
        <v>3</v>
      </c>
      <c r="E16" s="416">
        <v>32</v>
      </c>
      <c r="F16" s="265">
        <v>451</v>
      </c>
    </row>
    <row r="17" spans="1:9" s="118" customFormat="1" ht="12" customHeight="1">
      <c r="A17" s="267" t="s">
        <v>971</v>
      </c>
      <c r="B17" s="416">
        <v>29</v>
      </c>
      <c r="C17" s="416">
        <v>50</v>
      </c>
      <c r="D17" s="416">
        <v>8</v>
      </c>
      <c r="E17" s="416">
        <v>42</v>
      </c>
      <c r="F17" s="265">
        <v>505</v>
      </c>
    </row>
    <row r="18" spans="1:9" s="118" customFormat="1" ht="12" customHeight="1">
      <c r="A18" s="267" t="s">
        <v>972</v>
      </c>
      <c r="B18" s="416">
        <v>9</v>
      </c>
      <c r="C18" s="416">
        <v>14</v>
      </c>
      <c r="D18" s="416">
        <v>3</v>
      </c>
      <c r="E18" s="416">
        <v>11</v>
      </c>
      <c r="F18" s="265">
        <v>146</v>
      </c>
    </row>
    <row r="19" spans="1:9" s="118" customFormat="1" ht="12" customHeight="1">
      <c r="A19" s="267" t="s">
        <v>973</v>
      </c>
      <c r="B19" s="416">
        <v>28</v>
      </c>
      <c r="C19" s="416">
        <v>32</v>
      </c>
      <c r="D19" s="210">
        <v>1</v>
      </c>
      <c r="E19" s="416">
        <v>31</v>
      </c>
      <c r="F19" s="265">
        <v>291</v>
      </c>
    </row>
    <row r="20" spans="1:9" s="118" customFormat="1" ht="12" customHeight="1">
      <c r="A20" s="267" t="s">
        <v>974</v>
      </c>
      <c r="B20" s="416">
        <v>8</v>
      </c>
      <c r="C20" s="416">
        <v>9</v>
      </c>
      <c r="D20" s="416" t="s">
        <v>371</v>
      </c>
      <c r="E20" s="416">
        <v>9</v>
      </c>
      <c r="F20" s="265">
        <v>196</v>
      </c>
    </row>
    <row r="21" spans="1:9" s="118" customFormat="1" ht="12" customHeight="1">
      <c r="A21" s="267" t="s">
        <v>975</v>
      </c>
      <c r="B21" s="416">
        <v>31</v>
      </c>
      <c r="C21" s="416">
        <v>41</v>
      </c>
      <c r="D21" s="416">
        <v>2</v>
      </c>
      <c r="E21" s="416">
        <v>39</v>
      </c>
      <c r="F21" s="265">
        <v>417</v>
      </c>
    </row>
    <row r="22" spans="1:9" s="118" customFormat="1" ht="12" customHeight="1">
      <c r="A22" s="267" t="s">
        <v>976</v>
      </c>
      <c r="B22" s="416">
        <v>17</v>
      </c>
      <c r="C22" s="416">
        <v>19</v>
      </c>
      <c r="D22" s="416">
        <v>2</v>
      </c>
      <c r="E22" s="416">
        <v>17</v>
      </c>
      <c r="F22" s="265">
        <v>278</v>
      </c>
      <c r="I22" s="417"/>
    </row>
    <row r="23" spans="1:9" s="118" customFormat="1" ht="12" customHeight="1">
      <c r="A23" s="267" t="s">
        <v>977</v>
      </c>
      <c r="B23" s="416">
        <v>20</v>
      </c>
      <c r="C23" s="416">
        <v>26</v>
      </c>
      <c r="D23" s="248">
        <v>1</v>
      </c>
      <c r="E23" s="416">
        <v>25</v>
      </c>
      <c r="F23" s="265">
        <v>275</v>
      </c>
    </row>
    <row r="24" spans="1:9" s="118" customFormat="1" ht="18" customHeight="1">
      <c r="A24" s="118" t="s">
        <v>1060</v>
      </c>
    </row>
    <row r="25" spans="1:9" s="118" customFormat="1" ht="12" customHeight="1">
      <c r="A25" s="118" t="s">
        <v>841</v>
      </c>
    </row>
    <row r="26" spans="1:9" s="118" customFormat="1" ht="12" customHeight="1">
      <c r="A26" s="139" t="s">
        <v>1061</v>
      </c>
    </row>
    <row r="27" spans="1:9" s="118" customFormat="1" ht="12" customHeight="1">
      <c r="A27" s="139" t="s">
        <v>844</v>
      </c>
    </row>
    <row r="28" spans="1:9" s="118" customFormat="1" ht="12" customHeight="1"/>
    <row r="29" spans="1:9" s="118" customFormat="1" ht="12" customHeight="1"/>
    <row r="30" spans="1:9" s="118" customFormat="1" ht="12" customHeight="1"/>
    <row r="31" spans="1:9" s="118" customFormat="1" ht="12" customHeight="1"/>
    <row r="32" spans="1:9" s="118" customFormat="1" ht="12" customHeight="1"/>
    <row r="33" s="118" customFormat="1" ht="12" customHeight="1"/>
    <row r="34" s="118" customFormat="1" ht="12" customHeight="1"/>
    <row r="35" s="118" customFormat="1" ht="12" customHeight="1"/>
    <row r="36" s="118" customFormat="1" ht="12" customHeight="1"/>
    <row r="37" s="118" customFormat="1" ht="12" customHeight="1"/>
    <row r="38" s="118" customFormat="1" ht="12" customHeight="1"/>
    <row r="39" s="118" customFormat="1" ht="12" customHeight="1"/>
    <row r="40" s="118" customFormat="1" ht="12" customHeight="1"/>
    <row r="41" s="118" customFormat="1" ht="12" customHeight="1"/>
    <row r="42" s="118" customFormat="1" ht="12" customHeight="1"/>
    <row r="43" s="118" customFormat="1" ht="12" customHeight="1"/>
    <row r="44" s="118" customFormat="1" ht="12" customHeight="1"/>
    <row r="45" s="118" customFormat="1" ht="12" customHeight="1"/>
    <row r="46" s="118" customFormat="1" ht="12" customHeight="1"/>
    <row r="47" s="118" customFormat="1" ht="12" customHeight="1"/>
    <row r="48" s="118" customFormat="1" ht="12" customHeight="1"/>
    <row r="49" s="118" customFormat="1" ht="12" customHeight="1"/>
    <row r="50" s="118" customFormat="1" ht="12" customHeight="1"/>
    <row r="51" s="118" customFormat="1" ht="12" customHeight="1"/>
    <row r="52" s="118" customFormat="1" ht="12" customHeight="1"/>
    <row r="53" s="118" customFormat="1" ht="12" customHeight="1"/>
    <row r="54" s="118" customFormat="1" ht="12" customHeight="1"/>
    <row r="55" s="118" customFormat="1" ht="12" customHeight="1"/>
    <row r="56" s="118" customFormat="1" ht="12" customHeight="1"/>
    <row r="57" s="118" customFormat="1" ht="12" customHeight="1"/>
    <row r="58" s="118" customFormat="1" ht="12" customHeight="1"/>
    <row r="59" s="118" customFormat="1" ht="12" customHeight="1"/>
    <row r="60" s="118" customFormat="1" ht="12" customHeight="1"/>
    <row r="61" s="118" customFormat="1" ht="12" customHeight="1"/>
    <row r="62" s="118" customFormat="1" ht="12" customHeight="1"/>
    <row r="63" s="118" customFormat="1" ht="12" customHeight="1"/>
    <row r="64" s="118" customFormat="1" ht="12" customHeight="1"/>
    <row r="65" s="118" customFormat="1" ht="12" customHeight="1"/>
    <row r="66" s="118" customFormat="1" ht="12" customHeight="1"/>
    <row r="67" s="118" customFormat="1" ht="12" customHeight="1"/>
    <row r="68" s="118" customFormat="1" ht="12" customHeight="1"/>
    <row r="69" s="118" customFormat="1" ht="12" customHeight="1"/>
    <row r="70" s="118" customFormat="1" ht="12" customHeight="1"/>
    <row r="71" s="118" customFormat="1" ht="12" customHeight="1"/>
    <row r="72" s="118" customFormat="1" ht="12" customHeight="1"/>
    <row r="73" s="118" customFormat="1" ht="12" customHeight="1"/>
    <row r="74" s="118" customFormat="1" ht="12" customHeight="1"/>
  </sheetData>
  <sheetProtection formatCells="0" formatColumns="0" formatRows="0" insertColumns="0" insertRows="0" insertHyperlinks="0" deleteColumns="0" deleteRows="0" sort="0" autoFilter="0" pivotTables="0"/>
  <mergeCells count="7">
    <mergeCell ref="A3:A5"/>
    <mergeCell ref="B3:B5"/>
    <mergeCell ref="C3:E3"/>
    <mergeCell ref="F3:F5"/>
    <mergeCell ref="C4:C5"/>
    <mergeCell ref="D4:D5"/>
    <mergeCell ref="E4:E5"/>
  </mergeCells>
  <hyperlinks>
    <hyperlink ref="F1" location="'Spis tablic     List of tables'!A1" tooltip="Powrót do spisu tablic" display="Powrót do spisu tablic"/>
    <hyperlink ref="F2" location="'Spis tablic     List of tables'!A1" tooltip="Back to the list of tables" display="Back to the list of tables"/>
  </hyperlinks>
  <pageMargins left="0.19685039370078999" right="0.19685039370078999" top="0.78740157480314998" bottom="0.39370078740157" header="0.51181102362205" footer="0.51181102362205"/>
  <pageSetup paperSize="9" orientation="portrait"/>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workbookViewId="0">
      <selection activeCell="L1" sqref="L1"/>
    </sheetView>
  </sheetViews>
  <sheetFormatPr defaultColWidth="9.140625" defaultRowHeight="12.75"/>
  <cols>
    <col min="1" max="1" width="30" style="116" customWidth="1"/>
    <col min="2" max="2" width="13.42578125" style="116" customWidth="1"/>
    <col min="3" max="3" width="12.7109375" style="200" customWidth="1"/>
    <col min="4" max="4" width="14.140625" style="116" customWidth="1"/>
    <col min="5" max="5" width="12.7109375" style="200" customWidth="1"/>
    <col min="6" max="6" width="14.5703125" style="116" customWidth="1"/>
    <col min="7" max="10" width="12.7109375" style="116" customWidth="1"/>
    <col min="11" max="11" width="13.7109375" style="116" customWidth="1"/>
    <col min="12" max="12" width="12.7109375" style="200" customWidth="1"/>
    <col min="13" max="26" width="12.7109375" style="116" customWidth="1"/>
    <col min="27" max="16384" width="9.140625" style="116"/>
  </cols>
  <sheetData>
    <row r="1" spans="1:16" ht="14.25" customHeight="1">
      <c r="A1" s="116" t="s">
        <v>1062</v>
      </c>
      <c r="F1" s="117"/>
      <c r="H1" s="117"/>
      <c r="L1" s="944" t="s">
        <v>1</v>
      </c>
      <c r="M1" s="118"/>
    </row>
    <row r="2" spans="1:16">
      <c r="A2" s="120" t="s">
        <v>1009</v>
      </c>
      <c r="L2" s="945" t="s">
        <v>3</v>
      </c>
      <c r="M2" s="118"/>
    </row>
    <row r="3" spans="1:16" ht="14.25" customHeight="1">
      <c r="A3" s="119" t="s">
        <v>1063</v>
      </c>
    </row>
    <row r="4" spans="1:16">
      <c r="A4" s="119" t="s">
        <v>1011</v>
      </c>
    </row>
    <row r="5" spans="1:16" s="118" customFormat="1" ht="26.25" customHeight="1">
      <c r="A5" s="681" t="s">
        <v>954</v>
      </c>
      <c r="B5" s="651" t="s">
        <v>1064</v>
      </c>
      <c r="C5" s="831" t="s">
        <v>15</v>
      </c>
      <c r="D5" s="651" t="s">
        <v>1065</v>
      </c>
      <c r="E5" s="212"/>
      <c r="F5" s="212"/>
      <c r="G5" s="212"/>
      <c r="H5" s="212"/>
      <c r="I5" s="212"/>
      <c r="J5" s="142"/>
      <c r="K5" s="651" t="s">
        <v>1066</v>
      </c>
      <c r="L5" s="212"/>
      <c r="M5" s="212"/>
    </row>
    <row r="6" spans="1:16" s="118" customFormat="1" ht="52.5" customHeight="1">
      <c r="A6" s="654"/>
      <c r="B6" s="675"/>
      <c r="C6" s="832"/>
      <c r="D6" s="675"/>
      <c r="E6" s="831" t="s">
        <v>15</v>
      </c>
      <c r="F6" s="651" t="s">
        <v>1067</v>
      </c>
      <c r="G6" s="649" t="s">
        <v>1068</v>
      </c>
      <c r="H6" s="651" t="s">
        <v>1069</v>
      </c>
      <c r="I6" s="142"/>
      <c r="J6" s="648" t="s">
        <v>1070</v>
      </c>
      <c r="K6" s="675"/>
      <c r="L6" s="826" t="s">
        <v>15</v>
      </c>
      <c r="M6" s="651" t="s">
        <v>1071</v>
      </c>
    </row>
    <row r="7" spans="1:16" s="118" customFormat="1" ht="70.5" customHeight="1">
      <c r="A7" s="829" t="s">
        <v>1034</v>
      </c>
      <c r="B7" s="675"/>
      <c r="C7" s="832"/>
      <c r="D7" s="675"/>
      <c r="E7" s="832"/>
      <c r="F7" s="675"/>
      <c r="G7" s="653"/>
      <c r="H7" s="675"/>
      <c r="I7" s="648" t="s">
        <v>1072</v>
      </c>
      <c r="J7" s="648"/>
      <c r="K7" s="675"/>
      <c r="L7" s="827"/>
      <c r="M7" s="675"/>
    </row>
    <row r="8" spans="1:16" s="118" customFormat="1" ht="13.5" customHeight="1" thickBot="1">
      <c r="A8" s="830"/>
      <c r="B8" s="673"/>
      <c r="C8" s="833"/>
      <c r="D8" s="673"/>
      <c r="E8" s="833"/>
      <c r="F8" s="673"/>
      <c r="G8" s="674"/>
      <c r="H8" s="673"/>
      <c r="I8" s="671"/>
      <c r="J8" s="671"/>
      <c r="K8" s="673"/>
      <c r="L8" s="828"/>
      <c r="M8" s="673"/>
    </row>
    <row r="9" spans="1:16" s="118" customFormat="1" ht="3.95" customHeight="1" thickTop="1">
      <c r="A9" s="418"/>
      <c r="B9" s="126"/>
      <c r="C9" s="371"/>
      <c r="D9" s="126"/>
      <c r="E9" s="371"/>
      <c r="F9" s="126"/>
      <c r="G9" s="126"/>
      <c r="H9" s="126"/>
      <c r="I9" s="126"/>
      <c r="J9" s="126"/>
      <c r="K9" s="126"/>
      <c r="L9" s="371"/>
      <c r="M9" s="236"/>
    </row>
    <row r="10" spans="1:16" s="137" customFormat="1" ht="12" customHeight="1">
      <c r="A10" s="386" t="s">
        <v>961</v>
      </c>
      <c r="B10" s="250">
        <v>133586</v>
      </c>
      <c r="C10" s="130">
        <v>101.5</v>
      </c>
      <c r="D10" s="250">
        <v>32350</v>
      </c>
      <c r="E10" s="130">
        <v>102.2</v>
      </c>
      <c r="F10" s="250">
        <v>2</v>
      </c>
      <c r="G10" s="250">
        <v>253</v>
      </c>
      <c r="H10" s="250">
        <v>9861</v>
      </c>
      <c r="I10" s="250">
        <v>574</v>
      </c>
      <c r="J10" s="250">
        <v>7720</v>
      </c>
      <c r="K10" s="250">
        <v>101236</v>
      </c>
      <c r="L10" s="130">
        <v>101.3</v>
      </c>
      <c r="M10" s="419">
        <v>1429</v>
      </c>
    </row>
    <row r="11" spans="1:16" s="137" customFormat="1" ht="12" customHeight="1">
      <c r="A11" s="137" t="s">
        <v>962</v>
      </c>
      <c r="B11" s="250">
        <v>90703</v>
      </c>
      <c r="C11" s="130">
        <v>101.5</v>
      </c>
      <c r="D11" s="250">
        <v>22266</v>
      </c>
      <c r="E11" s="130">
        <v>102.1</v>
      </c>
      <c r="F11" s="250">
        <v>2</v>
      </c>
      <c r="G11" s="250">
        <v>128</v>
      </c>
      <c r="H11" s="250">
        <v>7816</v>
      </c>
      <c r="I11" s="250">
        <v>403</v>
      </c>
      <c r="J11" s="250">
        <v>5645</v>
      </c>
      <c r="K11" s="250">
        <v>68437</v>
      </c>
      <c r="L11" s="130">
        <v>101.3</v>
      </c>
      <c r="M11" s="419">
        <v>674</v>
      </c>
    </row>
    <row r="12" spans="1:16" s="137" customFormat="1" ht="12" customHeight="1">
      <c r="A12" s="267" t="s">
        <v>963</v>
      </c>
      <c r="B12" s="210">
        <v>23081</v>
      </c>
      <c r="C12" s="129">
        <v>102.5</v>
      </c>
      <c r="D12" s="210">
        <v>3845</v>
      </c>
      <c r="E12" s="129">
        <v>102.9</v>
      </c>
      <c r="F12" s="210" t="s">
        <v>371</v>
      </c>
      <c r="G12" s="210">
        <v>26</v>
      </c>
      <c r="H12" s="210">
        <v>1263</v>
      </c>
      <c r="I12" s="210">
        <v>38</v>
      </c>
      <c r="J12" s="210">
        <v>745</v>
      </c>
      <c r="K12" s="210">
        <v>19236</v>
      </c>
      <c r="L12" s="129">
        <v>102.4</v>
      </c>
      <c r="M12" s="211">
        <v>264</v>
      </c>
      <c r="O12" s="118"/>
    </row>
    <row r="13" spans="1:16" s="118" customFormat="1" ht="12" customHeight="1">
      <c r="A13" s="267" t="s">
        <v>964</v>
      </c>
      <c r="B13" s="210">
        <v>7823</v>
      </c>
      <c r="C13" s="129">
        <v>100</v>
      </c>
      <c r="D13" s="210">
        <v>1595</v>
      </c>
      <c r="E13" s="129">
        <v>100.6</v>
      </c>
      <c r="F13" s="210" t="s">
        <v>371</v>
      </c>
      <c r="G13" s="210">
        <v>15</v>
      </c>
      <c r="H13" s="210">
        <v>348</v>
      </c>
      <c r="I13" s="210">
        <v>29</v>
      </c>
      <c r="J13" s="210">
        <v>413</v>
      </c>
      <c r="K13" s="210">
        <v>6228</v>
      </c>
      <c r="L13" s="129">
        <v>99.9</v>
      </c>
      <c r="M13" s="211">
        <v>112</v>
      </c>
      <c r="O13" s="137"/>
      <c r="P13" s="137"/>
    </row>
    <row r="14" spans="1:16" s="137" customFormat="1" ht="12" customHeight="1">
      <c r="A14" s="267" t="s">
        <v>965</v>
      </c>
      <c r="B14" s="210">
        <v>11061</v>
      </c>
      <c r="C14" s="129">
        <v>101.3</v>
      </c>
      <c r="D14" s="210">
        <v>2312</v>
      </c>
      <c r="E14" s="129">
        <v>101.7</v>
      </c>
      <c r="F14" s="210" t="s">
        <v>371</v>
      </c>
      <c r="G14" s="210">
        <v>18</v>
      </c>
      <c r="H14" s="210">
        <v>579</v>
      </c>
      <c r="I14" s="210">
        <v>39</v>
      </c>
      <c r="J14" s="210">
        <v>733</v>
      </c>
      <c r="K14" s="210">
        <v>8749</v>
      </c>
      <c r="L14" s="129">
        <v>101.2</v>
      </c>
      <c r="M14" s="211">
        <v>81</v>
      </c>
    </row>
    <row r="15" spans="1:16" s="118" customFormat="1" ht="12" customHeight="1">
      <c r="A15" s="267" t="s">
        <v>966</v>
      </c>
      <c r="B15" s="210">
        <v>8390</v>
      </c>
      <c r="C15" s="129">
        <v>100.7</v>
      </c>
      <c r="D15" s="210">
        <v>2034</v>
      </c>
      <c r="E15" s="129">
        <v>101.5</v>
      </c>
      <c r="F15" s="210" t="s">
        <v>371</v>
      </c>
      <c r="G15" s="210">
        <v>13</v>
      </c>
      <c r="H15" s="210">
        <v>452</v>
      </c>
      <c r="I15" s="210">
        <v>21</v>
      </c>
      <c r="J15" s="210">
        <v>525</v>
      </c>
      <c r="K15" s="210">
        <v>6356</v>
      </c>
      <c r="L15" s="129">
        <v>100.4</v>
      </c>
      <c r="M15" s="211">
        <v>62</v>
      </c>
      <c r="O15" s="137"/>
      <c r="P15" s="137"/>
    </row>
    <row r="16" spans="1:16" s="118" customFormat="1" ht="12" customHeight="1">
      <c r="A16" s="267" t="s">
        <v>967</v>
      </c>
      <c r="B16" s="210">
        <v>8343</v>
      </c>
      <c r="C16" s="129">
        <v>101.7</v>
      </c>
      <c r="D16" s="210">
        <v>1965</v>
      </c>
      <c r="E16" s="129">
        <v>102.8</v>
      </c>
      <c r="F16" s="210" t="s">
        <v>371</v>
      </c>
      <c r="G16" s="210">
        <v>15</v>
      </c>
      <c r="H16" s="210">
        <v>530</v>
      </c>
      <c r="I16" s="210">
        <v>30</v>
      </c>
      <c r="J16" s="210">
        <v>472</v>
      </c>
      <c r="K16" s="210">
        <v>6378</v>
      </c>
      <c r="L16" s="129">
        <v>101.4</v>
      </c>
      <c r="M16" s="211">
        <v>84</v>
      </c>
      <c r="O16" s="137"/>
      <c r="P16" s="137"/>
    </row>
    <row r="17" spans="1:16" s="137" customFormat="1" ht="12" customHeight="1">
      <c r="A17" s="267" t="s">
        <v>968</v>
      </c>
      <c r="B17" s="210">
        <v>32005</v>
      </c>
      <c r="C17" s="129">
        <v>101.4</v>
      </c>
      <c r="D17" s="210">
        <v>10515</v>
      </c>
      <c r="E17" s="129">
        <v>102.2</v>
      </c>
      <c r="F17" s="210">
        <v>2</v>
      </c>
      <c r="G17" s="210">
        <v>41</v>
      </c>
      <c r="H17" s="210">
        <v>4644</v>
      </c>
      <c r="I17" s="210">
        <v>246</v>
      </c>
      <c r="J17" s="210">
        <v>2757</v>
      </c>
      <c r="K17" s="210">
        <v>21490</v>
      </c>
      <c r="L17" s="129">
        <v>101</v>
      </c>
      <c r="M17" s="211">
        <v>71</v>
      </c>
      <c r="O17" s="118"/>
    </row>
    <row r="18" spans="1:16" s="118" customFormat="1" ht="12" customHeight="1">
      <c r="A18" s="372" t="s">
        <v>969</v>
      </c>
      <c r="B18" s="250">
        <v>42883</v>
      </c>
      <c r="C18" s="130">
        <v>101.5</v>
      </c>
      <c r="D18" s="250">
        <v>10084</v>
      </c>
      <c r="E18" s="130">
        <v>102.3</v>
      </c>
      <c r="F18" s="250" t="s">
        <v>371</v>
      </c>
      <c r="G18" s="250">
        <v>125</v>
      </c>
      <c r="H18" s="250">
        <v>2045</v>
      </c>
      <c r="I18" s="250">
        <v>171</v>
      </c>
      <c r="J18" s="250">
        <v>2075</v>
      </c>
      <c r="K18" s="250">
        <v>32799</v>
      </c>
      <c r="L18" s="130">
        <v>101.3</v>
      </c>
      <c r="M18" s="419">
        <v>755</v>
      </c>
      <c r="P18" s="137"/>
    </row>
    <row r="19" spans="1:16" s="137" customFormat="1" ht="12" customHeight="1">
      <c r="A19" s="267" t="s">
        <v>970</v>
      </c>
      <c r="B19" s="210">
        <v>7043</v>
      </c>
      <c r="C19" s="129">
        <v>101.5</v>
      </c>
      <c r="D19" s="210">
        <v>1461</v>
      </c>
      <c r="E19" s="129">
        <v>103.4</v>
      </c>
      <c r="F19" s="210" t="s">
        <v>371</v>
      </c>
      <c r="G19" s="210">
        <v>15</v>
      </c>
      <c r="H19" s="210">
        <v>296</v>
      </c>
      <c r="I19" s="210">
        <v>14</v>
      </c>
      <c r="J19" s="210">
        <v>355</v>
      </c>
      <c r="K19" s="210">
        <v>5582</v>
      </c>
      <c r="L19" s="129">
        <v>101</v>
      </c>
      <c r="M19" s="211">
        <v>86</v>
      </c>
      <c r="O19" s="118"/>
    </row>
    <row r="20" spans="1:16" s="118" customFormat="1" ht="12" customHeight="1">
      <c r="A20" s="267" t="s">
        <v>971</v>
      </c>
      <c r="B20" s="210">
        <v>8087</v>
      </c>
      <c r="C20" s="129">
        <v>102.8</v>
      </c>
      <c r="D20" s="210">
        <v>1841</v>
      </c>
      <c r="E20" s="129">
        <v>102.8</v>
      </c>
      <c r="F20" s="210" t="s">
        <v>371</v>
      </c>
      <c r="G20" s="210">
        <v>23</v>
      </c>
      <c r="H20" s="210">
        <v>504</v>
      </c>
      <c r="I20" s="210">
        <v>104</v>
      </c>
      <c r="J20" s="210">
        <v>300</v>
      </c>
      <c r="K20" s="210">
        <v>6246</v>
      </c>
      <c r="L20" s="129">
        <v>102.8</v>
      </c>
      <c r="M20" s="211">
        <v>243</v>
      </c>
      <c r="O20" s="137"/>
      <c r="P20" s="137"/>
    </row>
    <row r="21" spans="1:16" s="118" customFormat="1" ht="12" customHeight="1">
      <c r="A21" s="267" t="s">
        <v>972</v>
      </c>
      <c r="B21" s="210">
        <v>2431</v>
      </c>
      <c r="C21" s="129">
        <v>103.3</v>
      </c>
      <c r="D21" s="210">
        <v>681</v>
      </c>
      <c r="E21" s="129">
        <v>103.8</v>
      </c>
      <c r="F21" s="210" t="s">
        <v>371</v>
      </c>
      <c r="G21" s="210">
        <v>10</v>
      </c>
      <c r="H21" s="210">
        <v>108</v>
      </c>
      <c r="I21" s="210">
        <v>2</v>
      </c>
      <c r="J21" s="210">
        <v>112</v>
      </c>
      <c r="K21" s="210">
        <v>1750</v>
      </c>
      <c r="L21" s="129">
        <v>103.1</v>
      </c>
      <c r="M21" s="211">
        <v>40</v>
      </c>
      <c r="P21" s="137"/>
    </row>
    <row r="22" spans="1:16" s="118" customFormat="1" ht="12" customHeight="1">
      <c r="A22" s="267" t="s">
        <v>973</v>
      </c>
      <c r="B22" s="210">
        <v>4042</v>
      </c>
      <c r="C22" s="129">
        <v>100.6</v>
      </c>
      <c r="D22" s="210">
        <v>1025</v>
      </c>
      <c r="E22" s="129">
        <v>100.9</v>
      </c>
      <c r="F22" s="210" t="s">
        <v>371</v>
      </c>
      <c r="G22" s="210">
        <v>16</v>
      </c>
      <c r="H22" s="210">
        <v>133</v>
      </c>
      <c r="I22" s="210">
        <v>3</v>
      </c>
      <c r="J22" s="210">
        <v>171</v>
      </c>
      <c r="K22" s="210">
        <v>3017</v>
      </c>
      <c r="L22" s="129">
        <v>100.5</v>
      </c>
      <c r="M22" s="211">
        <v>110</v>
      </c>
      <c r="P22" s="137"/>
    </row>
    <row r="23" spans="1:16" s="118" customFormat="1" ht="12" customHeight="1">
      <c r="A23" s="267" t="s">
        <v>974</v>
      </c>
      <c r="B23" s="210">
        <v>3189</v>
      </c>
      <c r="C23" s="129">
        <v>100.8</v>
      </c>
      <c r="D23" s="210">
        <v>836</v>
      </c>
      <c r="E23" s="129">
        <v>100.7</v>
      </c>
      <c r="F23" s="210" t="s">
        <v>371</v>
      </c>
      <c r="G23" s="210">
        <v>10</v>
      </c>
      <c r="H23" s="210">
        <v>150</v>
      </c>
      <c r="I23" s="210">
        <v>6</v>
      </c>
      <c r="J23" s="210">
        <v>168</v>
      </c>
      <c r="K23" s="210">
        <v>2353</v>
      </c>
      <c r="L23" s="129">
        <v>100.9</v>
      </c>
      <c r="M23" s="211">
        <v>50</v>
      </c>
      <c r="O23" s="137"/>
      <c r="P23" s="137"/>
    </row>
    <row r="24" spans="1:16" s="137" customFormat="1" ht="12" customHeight="1">
      <c r="A24" s="267" t="s">
        <v>975</v>
      </c>
      <c r="B24" s="210">
        <v>7401</v>
      </c>
      <c r="C24" s="129">
        <v>101.3</v>
      </c>
      <c r="D24" s="210">
        <v>1957</v>
      </c>
      <c r="E24" s="129">
        <v>102.2</v>
      </c>
      <c r="F24" s="210" t="s">
        <v>371</v>
      </c>
      <c r="G24" s="210">
        <v>23</v>
      </c>
      <c r="H24" s="210">
        <v>403</v>
      </c>
      <c r="I24" s="210">
        <v>16</v>
      </c>
      <c r="J24" s="210">
        <v>489</v>
      </c>
      <c r="K24" s="210">
        <v>5444</v>
      </c>
      <c r="L24" s="129">
        <v>101</v>
      </c>
      <c r="M24" s="211">
        <v>92</v>
      </c>
      <c r="O24" s="118"/>
    </row>
    <row r="25" spans="1:16" s="137" customFormat="1" ht="12" customHeight="1">
      <c r="A25" s="267" t="s">
        <v>976</v>
      </c>
      <c r="B25" s="210">
        <v>6410</v>
      </c>
      <c r="C25" s="129">
        <v>100.6</v>
      </c>
      <c r="D25" s="210">
        <v>1367</v>
      </c>
      <c r="E25" s="129">
        <v>101.8</v>
      </c>
      <c r="F25" s="210" t="s">
        <v>371</v>
      </c>
      <c r="G25" s="210">
        <v>16</v>
      </c>
      <c r="H25" s="210">
        <v>254</v>
      </c>
      <c r="I25" s="210">
        <v>17</v>
      </c>
      <c r="J25" s="210">
        <v>307</v>
      </c>
      <c r="K25" s="210">
        <v>5043</v>
      </c>
      <c r="L25" s="129">
        <v>100.3</v>
      </c>
      <c r="M25" s="211">
        <v>58</v>
      </c>
    </row>
    <row r="26" spans="1:16" s="137" customFormat="1" ht="12" customHeight="1">
      <c r="A26" s="267" t="s">
        <v>977</v>
      </c>
      <c r="B26" s="210">
        <v>4280</v>
      </c>
      <c r="C26" s="129">
        <v>101.1</v>
      </c>
      <c r="D26" s="210">
        <v>916</v>
      </c>
      <c r="E26" s="129">
        <v>102.3</v>
      </c>
      <c r="F26" s="210" t="s">
        <v>371</v>
      </c>
      <c r="G26" s="210">
        <v>12</v>
      </c>
      <c r="H26" s="210">
        <v>197</v>
      </c>
      <c r="I26" s="210">
        <v>9</v>
      </c>
      <c r="J26" s="210">
        <v>173</v>
      </c>
      <c r="K26" s="210">
        <v>3364</v>
      </c>
      <c r="L26" s="129">
        <v>100.8</v>
      </c>
      <c r="M26" s="211">
        <v>76</v>
      </c>
      <c r="O26" s="118"/>
    </row>
    <row r="27" spans="1:16" s="118" customFormat="1" ht="18" customHeight="1">
      <c r="A27" s="118" t="s">
        <v>1073</v>
      </c>
      <c r="C27" s="132"/>
      <c r="E27" s="132"/>
      <c r="L27" s="132"/>
    </row>
    <row r="28" spans="1:16" s="118" customFormat="1" ht="12" customHeight="1">
      <c r="A28" s="118" t="s">
        <v>1074</v>
      </c>
      <c r="C28" s="132"/>
      <c r="E28" s="132"/>
      <c r="L28" s="132"/>
    </row>
    <row r="29" spans="1:16" s="118" customFormat="1" ht="12" customHeight="1">
      <c r="A29" s="227" t="s">
        <v>1075</v>
      </c>
    </row>
    <row r="30" spans="1:16" s="118" customFormat="1" ht="12" customHeight="1">
      <c r="A30" s="227" t="s">
        <v>1076</v>
      </c>
    </row>
    <row r="31" spans="1:16" s="118" customFormat="1" ht="12" customHeight="1"/>
    <row r="32" spans="1:16" s="137" customFormat="1" ht="12" customHeight="1"/>
    <row r="33" s="137" customFormat="1" ht="12" customHeight="1"/>
    <row r="34" s="137" customFormat="1" ht="12" customHeight="1"/>
    <row r="35" s="137" customFormat="1" ht="12" customHeight="1"/>
    <row r="36" s="118" customFormat="1" ht="12" customHeight="1"/>
    <row r="37" s="118" customFormat="1" ht="12" customHeight="1"/>
    <row r="38" s="118" customFormat="1" ht="12" customHeight="1"/>
    <row r="39" s="137" customFormat="1" ht="12" customHeight="1"/>
    <row r="40" s="118" customFormat="1" ht="12" customHeight="1"/>
    <row r="41" s="118" customFormat="1" ht="12" customHeight="1"/>
    <row r="42" s="137" customFormat="1" ht="12" customHeight="1"/>
    <row r="43" s="118" customFormat="1" ht="12" customHeight="1"/>
    <row r="44" s="118" customFormat="1" ht="12" customHeight="1"/>
    <row r="45" s="118" customFormat="1" ht="12" customHeight="1"/>
    <row r="46" s="118" customFormat="1" ht="12" customHeight="1"/>
    <row r="47" s="118" customFormat="1" ht="12" customHeight="1"/>
    <row r="48" s="118" customFormat="1" ht="12" customHeight="1"/>
    <row r="49" s="118" customFormat="1" ht="12" customHeight="1"/>
    <row r="50" s="118" customFormat="1" ht="12" customHeight="1"/>
    <row r="51" s="118" customFormat="1" ht="12" customHeight="1"/>
    <row r="52" s="118" customFormat="1" ht="12" customHeight="1"/>
    <row r="53" s="118" customFormat="1" ht="12" customHeight="1"/>
    <row r="54" s="118" customFormat="1" ht="12" customHeight="1"/>
    <row r="55" s="118" customFormat="1" ht="12" customHeight="1"/>
    <row r="56" s="118" customFormat="1" ht="12" customHeight="1"/>
    <row r="57" s="118" customFormat="1" ht="12" customHeight="1"/>
    <row r="58" s="137" customFormat="1" ht="12" customHeight="1"/>
    <row r="59" s="137" customFormat="1" ht="12" customHeight="1"/>
    <row r="60" s="118" customFormat="1" ht="12" customHeight="1"/>
    <row r="61" s="137" customFormat="1" ht="12" customHeight="1"/>
    <row r="62" s="118" customFormat="1" ht="12" customHeight="1"/>
    <row r="63" s="118" customFormat="1" ht="12" customHeight="1"/>
    <row r="64" s="137" customFormat="1" ht="12" customHeight="1"/>
    <row r="65" s="118" customFormat="1" ht="12" customHeight="1"/>
    <row r="66" s="137" customFormat="1" ht="12" customHeight="1"/>
    <row r="67" s="137" customFormat="1" ht="12" customHeight="1"/>
    <row r="68" s="118" customFormat="1" ht="12" customHeight="1"/>
    <row r="69" s="137" customFormat="1" ht="12" customHeight="1"/>
    <row r="70" s="118" customFormat="1" ht="12" customHeight="1"/>
    <row r="71" s="137" customFormat="1" ht="12" customHeight="1"/>
  </sheetData>
  <sheetProtection formatCells="0" formatColumns="0" formatRows="0" insertColumns="0" insertRows="0" insertHyperlinks="0" deleteColumns="0" deleteRows="0" sort="0" autoFilter="0" pivotTables="0"/>
  <mergeCells count="14">
    <mergeCell ref="L6:L8"/>
    <mergeCell ref="M6:M8"/>
    <mergeCell ref="A7:A8"/>
    <mergeCell ref="I7:I8"/>
    <mergeCell ref="A5:A6"/>
    <mergeCell ref="B5:B8"/>
    <mergeCell ref="C5:C8"/>
    <mergeCell ref="D5:D8"/>
    <mergeCell ref="K5:K8"/>
    <mergeCell ref="E6:E8"/>
    <mergeCell ref="F6:F8"/>
    <mergeCell ref="G6:G8"/>
    <mergeCell ref="H6:H8"/>
    <mergeCell ref="J6:J8"/>
  </mergeCells>
  <hyperlinks>
    <hyperlink ref="L1" location="'Spis tablic     List of tables'!A1" tooltip="Powrót do spisu tablic" display="Powrót do spisu tablic"/>
    <hyperlink ref="L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70" orientation="landscape"/>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workbookViewId="0">
      <selection activeCell="L1" sqref="L1"/>
    </sheetView>
  </sheetViews>
  <sheetFormatPr defaultColWidth="9.140625" defaultRowHeight="12.75"/>
  <cols>
    <col min="1" max="1" width="29.5703125" style="116" customWidth="1"/>
    <col min="2" max="6" width="12.7109375" style="116" customWidth="1"/>
    <col min="7" max="8" width="14.7109375" style="116" customWidth="1"/>
    <col min="9" max="9" width="15.5703125" style="116" customWidth="1"/>
    <col min="10" max="10" width="14.5703125" style="116" customWidth="1"/>
    <col min="11" max="11" width="12.7109375" style="116" customWidth="1"/>
    <col min="12" max="14" width="14.42578125" style="116" customWidth="1"/>
    <col min="15" max="27" width="12.7109375" style="116" customWidth="1"/>
    <col min="28" max="16384" width="9.140625" style="116"/>
  </cols>
  <sheetData>
    <row r="1" spans="1:15" ht="14.25" customHeight="1">
      <c r="A1" s="116" t="s">
        <v>1077</v>
      </c>
      <c r="L1" s="944" t="s">
        <v>1</v>
      </c>
      <c r="M1" s="117"/>
      <c r="N1" s="117"/>
      <c r="O1" s="118"/>
    </row>
    <row r="2" spans="1:15">
      <c r="A2" s="120" t="s">
        <v>1009</v>
      </c>
      <c r="L2" s="945" t="s">
        <v>3</v>
      </c>
      <c r="M2" s="121"/>
      <c r="N2" s="121"/>
      <c r="O2" s="118"/>
    </row>
    <row r="3" spans="1:15" ht="14.25" customHeight="1">
      <c r="A3" s="119" t="s">
        <v>1078</v>
      </c>
    </row>
    <row r="4" spans="1:15">
      <c r="A4" s="119" t="s">
        <v>1011</v>
      </c>
    </row>
    <row r="5" spans="1:15" s="118" customFormat="1" ht="30.75" customHeight="1">
      <c r="A5" s="681" t="s">
        <v>954</v>
      </c>
      <c r="B5" s="650" t="s">
        <v>1079</v>
      </c>
      <c r="C5" s="680"/>
      <c r="D5" s="680"/>
      <c r="E5" s="680"/>
      <c r="F5" s="680"/>
      <c r="G5" s="680"/>
      <c r="H5" s="680"/>
      <c r="I5" s="680"/>
      <c r="J5" s="680"/>
      <c r="K5" s="680"/>
      <c r="L5" s="680"/>
      <c r="M5" s="680"/>
      <c r="N5" s="680"/>
      <c r="O5" s="680"/>
    </row>
    <row r="6" spans="1:15" s="118" customFormat="1" ht="51" customHeight="1">
      <c r="A6" s="654"/>
      <c r="B6" s="651" t="s">
        <v>1080</v>
      </c>
      <c r="C6" s="123"/>
      <c r="D6" s="649" t="s">
        <v>156</v>
      </c>
      <c r="E6" s="649" t="s">
        <v>1081</v>
      </c>
      <c r="F6" s="649" t="s">
        <v>1082</v>
      </c>
      <c r="G6" s="649" t="s">
        <v>159</v>
      </c>
      <c r="H6" s="649" t="s">
        <v>1083</v>
      </c>
      <c r="I6" s="649" t="s">
        <v>1084</v>
      </c>
      <c r="J6" s="649" t="s">
        <v>1085</v>
      </c>
      <c r="K6" s="649" t="s">
        <v>1086</v>
      </c>
      <c r="L6" s="649" t="s">
        <v>1087</v>
      </c>
      <c r="M6" s="649" t="s">
        <v>1088</v>
      </c>
      <c r="N6" s="649" t="s">
        <v>1089</v>
      </c>
      <c r="O6" s="651" t="s">
        <v>1090</v>
      </c>
    </row>
    <row r="7" spans="1:15" s="118" customFormat="1" ht="19.5" customHeight="1">
      <c r="A7" s="829" t="s">
        <v>1091</v>
      </c>
      <c r="B7" s="675"/>
      <c r="C7" s="649" t="s">
        <v>349</v>
      </c>
      <c r="D7" s="653"/>
      <c r="E7" s="653"/>
      <c r="F7" s="653"/>
      <c r="G7" s="653"/>
      <c r="H7" s="653"/>
      <c r="I7" s="653"/>
      <c r="J7" s="653"/>
      <c r="K7" s="653"/>
      <c r="L7" s="653"/>
      <c r="M7" s="653"/>
      <c r="N7" s="653"/>
      <c r="O7" s="675"/>
    </row>
    <row r="8" spans="1:15" s="118" customFormat="1" ht="64.5" customHeight="1" thickBot="1">
      <c r="A8" s="830"/>
      <c r="B8" s="673"/>
      <c r="C8" s="674"/>
      <c r="D8" s="674"/>
      <c r="E8" s="674"/>
      <c r="F8" s="674"/>
      <c r="G8" s="674"/>
      <c r="H8" s="674"/>
      <c r="I8" s="674"/>
      <c r="J8" s="674"/>
      <c r="K8" s="674"/>
      <c r="L8" s="674"/>
      <c r="M8" s="674"/>
      <c r="N8" s="674"/>
      <c r="O8" s="673"/>
    </row>
    <row r="9" spans="1:15" s="118" customFormat="1" ht="3.95" customHeight="1" thickTop="1">
      <c r="A9" s="418"/>
      <c r="B9" s="420"/>
      <c r="C9" s="420"/>
      <c r="D9" s="126"/>
      <c r="E9" s="126"/>
      <c r="F9" s="126"/>
      <c r="G9" s="126"/>
      <c r="H9" s="126"/>
      <c r="I9" s="126"/>
      <c r="J9" s="126"/>
      <c r="K9" s="126"/>
      <c r="L9" s="126"/>
    </row>
    <row r="10" spans="1:15" s="118" customFormat="1" ht="12" customHeight="1">
      <c r="A10" s="386" t="s">
        <v>961</v>
      </c>
      <c r="B10" s="373">
        <v>10111</v>
      </c>
      <c r="C10" s="373">
        <v>9416</v>
      </c>
      <c r="D10" s="373">
        <v>19775</v>
      </c>
      <c r="E10" s="373">
        <v>25586</v>
      </c>
      <c r="F10" s="373">
        <v>7195</v>
      </c>
      <c r="G10" s="373">
        <v>2677</v>
      </c>
      <c r="H10" s="373">
        <v>3316</v>
      </c>
      <c r="I10" s="373">
        <v>2514</v>
      </c>
      <c r="J10" s="373">
        <v>930</v>
      </c>
      <c r="K10" s="373">
        <v>9474</v>
      </c>
      <c r="L10" s="373">
        <v>3212</v>
      </c>
      <c r="M10" s="373">
        <v>6587</v>
      </c>
      <c r="N10" s="373">
        <v>1003</v>
      </c>
      <c r="O10" s="372">
        <v>5247</v>
      </c>
    </row>
    <row r="11" spans="1:15" s="118" customFormat="1" ht="12" customHeight="1">
      <c r="A11" s="137" t="s">
        <v>962</v>
      </c>
      <c r="B11" s="373">
        <v>6511</v>
      </c>
      <c r="C11" s="373">
        <v>5956</v>
      </c>
      <c r="D11" s="373">
        <v>12188</v>
      </c>
      <c r="E11" s="373">
        <v>17197</v>
      </c>
      <c r="F11" s="373">
        <v>4802</v>
      </c>
      <c r="G11" s="373">
        <v>1782</v>
      </c>
      <c r="H11" s="373">
        <v>2479</v>
      </c>
      <c r="I11" s="373">
        <v>1820</v>
      </c>
      <c r="J11" s="373">
        <v>729</v>
      </c>
      <c r="K11" s="373">
        <v>7073</v>
      </c>
      <c r="L11" s="373">
        <v>2289</v>
      </c>
      <c r="M11" s="373">
        <v>4881</v>
      </c>
      <c r="N11" s="373">
        <v>696</v>
      </c>
      <c r="O11" s="372">
        <v>3684</v>
      </c>
    </row>
    <row r="12" spans="1:15" s="118" customFormat="1" ht="12" customHeight="1">
      <c r="A12" s="267" t="s">
        <v>963</v>
      </c>
      <c r="B12" s="375">
        <v>1907</v>
      </c>
      <c r="C12" s="375">
        <v>1809</v>
      </c>
      <c r="D12" s="375">
        <v>4595</v>
      </c>
      <c r="E12" s="375">
        <v>4681</v>
      </c>
      <c r="F12" s="375">
        <v>1453</v>
      </c>
      <c r="G12" s="375">
        <v>486</v>
      </c>
      <c r="H12" s="375">
        <v>581</v>
      </c>
      <c r="I12" s="375">
        <v>369</v>
      </c>
      <c r="J12" s="375">
        <v>178</v>
      </c>
      <c r="K12" s="375">
        <v>1561</v>
      </c>
      <c r="L12" s="375">
        <v>650</v>
      </c>
      <c r="M12" s="375">
        <v>1000</v>
      </c>
      <c r="N12" s="375">
        <v>142</v>
      </c>
      <c r="O12" s="267">
        <v>987</v>
      </c>
    </row>
    <row r="13" spans="1:15" s="118" customFormat="1" ht="12" customHeight="1">
      <c r="A13" s="267" t="s">
        <v>964</v>
      </c>
      <c r="B13" s="375">
        <v>803</v>
      </c>
      <c r="C13" s="375">
        <v>739</v>
      </c>
      <c r="D13" s="375">
        <v>1398</v>
      </c>
      <c r="E13" s="375">
        <v>1718</v>
      </c>
      <c r="F13" s="375">
        <v>296</v>
      </c>
      <c r="G13" s="375">
        <v>169</v>
      </c>
      <c r="H13" s="375">
        <v>154</v>
      </c>
      <c r="I13" s="375">
        <v>106</v>
      </c>
      <c r="J13" s="375">
        <v>39</v>
      </c>
      <c r="K13" s="375">
        <v>406</v>
      </c>
      <c r="L13" s="375">
        <v>216</v>
      </c>
      <c r="M13" s="375">
        <v>338</v>
      </c>
      <c r="N13" s="375">
        <v>60</v>
      </c>
      <c r="O13" s="267">
        <v>297</v>
      </c>
    </row>
    <row r="14" spans="1:15" s="118" customFormat="1" ht="12" customHeight="1">
      <c r="A14" s="267" t="s">
        <v>965</v>
      </c>
      <c r="B14" s="375">
        <v>778</v>
      </c>
      <c r="C14" s="375">
        <v>749</v>
      </c>
      <c r="D14" s="375">
        <v>1516</v>
      </c>
      <c r="E14" s="375">
        <v>2542</v>
      </c>
      <c r="F14" s="375">
        <v>742</v>
      </c>
      <c r="G14" s="375">
        <v>241</v>
      </c>
      <c r="H14" s="375">
        <v>236</v>
      </c>
      <c r="I14" s="375">
        <v>245</v>
      </c>
      <c r="J14" s="375">
        <v>62</v>
      </c>
      <c r="K14" s="375">
        <v>751</v>
      </c>
      <c r="L14" s="375">
        <v>215</v>
      </c>
      <c r="M14" s="375">
        <v>556</v>
      </c>
      <c r="N14" s="375">
        <v>105</v>
      </c>
      <c r="O14" s="267">
        <v>483</v>
      </c>
    </row>
    <row r="15" spans="1:15" s="118" customFormat="1" ht="12" customHeight="1">
      <c r="A15" s="267" t="s">
        <v>966</v>
      </c>
      <c r="B15" s="375">
        <v>892</v>
      </c>
      <c r="C15" s="375">
        <v>647</v>
      </c>
      <c r="D15" s="375">
        <v>917</v>
      </c>
      <c r="E15" s="375">
        <v>1726</v>
      </c>
      <c r="F15" s="375">
        <v>432</v>
      </c>
      <c r="G15" s="375">
        <v>148</v>
      </c>
      <c r="H15" s="375">
        <v>229</v>
      </c>
      <c r="I15" s="375">
        <v>177</v>
      </c>
      <c r="J15" s="375">
        <v>51</v>
      </c>
      <c r="K15" s="375">
        <v>531</v>
      </c>
      <c r="L15" s="375">
        <v>246</v>
      </c>
      <c r="M15" s="375">
        <v>395</v>
      </c>
      <c r="N15" s="375">
        <v>65</v>
      </c>
      <c r="O15" s="267">
        <v>344</v>
      </c>
    </row>
    <row r="16" spans="1:15" s="118" customFormat="1" ht="12" customHeight="1">
      <c r="A16" s="267" t="s">
        <v>967</v>
      </c>
      <c r="B16" s="375">
        <v>707</v>
      </c>
      <c r="C16" s="375">
        <v>648</v>
      </c>
      <c r="D16" s="375">
        <v>1117</v>
      </c>
      <c r="E16" s="375">
        <v>1656</v>
      </c>
      <c r="F16" s="375">
        <v>434</v>
      </c>
      <c r="G16" s="375">
        <v>163</v>
      </c>
      <c r="H16" s="375">
        <v>207</v>
      </c>
      <c r="I16" s="375">
        <v>198</v>
      </c>
      <c r="J16" s="375">
        <v>55</v>
      </c>
      <c r="K16" s="375">
        <v>537</v>
      </c>
      <c r="L16" s="375">
        <v>260</v>
      </c>
      <c r="M16" s="375">
        <v>376</v>
      </c>
      <c r="N16" s="375">
        <v>53</v>
      </c>
      <c r="O16" s="267">
        <v>395</v>
      </c>
    </row>
    <row r="17" spans="1:15" s="118" customFormat="1" ht="12" customHeight="1">
      <c r="A17" s="267" t="s">
        <v>968</v>
      </c>
      <c r="B17" s="375">
        <v>1424</v>
      </c>
      <c r="C17" s="375">
        <v>1364</v>
      </c>
      <c r="D17" s="375">
        <v>2645</v>
      </c>
      <c r="E17" s="375">
        <v>4874</v>
      </c>
      <c r="F17" s="375">
        <v>1445</v>
      </c>
      <c r="G17" s="375">
        <v>575</v>
      </c>
      <c r="H17" s="375">
        <v>1072</v>
      </c>
      <c r="I17" s="375">
        <v>725</v>
      </c>
      <c r="J17" s="375">
        <v>344</v>
      </c>
      <c r="K17" s="375">
        <v>3287</v>
      </c>
      <c r="L17" s="375">
        <v>702</v>
      </c>
      <c r="M17" s="375">
        <v>2216</v>
      </c>
      <c r="N17" s="375">
        <v>271</v>
      </c>
      <c r="O17" s="267">
        <v>1178</v>
      </c>
    </row>
    <row r="18" spans="1:15" s="118" customFormat="1" ht="12" customHeight="1">
      <c r="A18" s="372" t="s">
        <v>969</v>
      </c>
      <c r="B18" s="373">
        <v>3600</v>
      </c>
      <c r="C18" s="373">
        <v>3460</v>
      </c>
      <c r="D18" s="373">
        <v>7587</v>
      </c>
      <c r="E18" s="373">
        <v>8389</v>
      </c>
      <c r="F18" s="373">
        <v>2393</v>
      </c>
      <c r="G18" s="373">
        <v>895</v>
      </c>
      <c r="H18" s="373">
        <v>837</v>
      </c>
      <c r="I18" s="373">
        <v>694</v>
      </c>
      <c r="J18" s="373">
        <v>201</v>
      </c>
      <c r="K18" s="373">
        <v>2401</v>
      </c>
      <c r="L18" s="373">
        <v>923</v>
      </c>
      <c r="M18" s="373">
        <v>1706</v>
      </c>
      <c r="N18" s="373">
        <v>307</v>
      </c>
      <c r="O18" s="372">
        <v>1563</v>
      </c>
    </row>
    <row r="19" spans="1:15" s="118" customFormat="1" ht="12" customHeight="1">
      <c r="A19" s="267" t="s">
        <v>970</v>
      </c>
      <c r="B19" s="375">
        <v>438</v>
      </c>
      <c r="C19" s="375">
        <v>425</v>
      </c>
      <c r="D19" s="375">
        <v>1454</v>
      </c>
      <c r="E19" s="375">
        <v>1402</v>
      </c>
      <c r="F19" s="375">
        <v>348</v>
      </c>
      <c r="G19" s="375">
        <v>207</v>
      </c>
      <c r="H19" s="375">
        <v>119</v>
      </c>
      <c r="I19" s="375">
        <v>124</v>
      </c>
      <c r="J19" s="375">
        <v>38</v>
      </c>
      <c r="K19" s="375">
        <v>425</v>
      </c>
      <c r="L19" s="375">
        <v>167</v>
      </c>
      <c r="M19" s="375">
        <v>370</v>
      </c>
      <c r="N19" s="375">
        <v>52</v>
      </c>
      <c r="O19" s="267">
        <v>264</v>
      </c>
    </row>
    <row r="20" spans="1:15" s="118" customFormat="1" ht="12" customHeight="1">
      <c r="A20" s="267" t="s">
        <v>971</v>
      </c>
      <c r="B20" s="375">
        <v>1037</v>
      </c>
      <c r="C20" s="375">
        <v>995</v>
      </c>
      <c r="D20" s="375">
        <v>1372</v>
      </c>
      <c r="E20" s="375">
        <v>1412</v>
      </c>
      <c r="F20" s="375">
        <v>397</v>
      </c>
      <c r="G20" s="375">
        <v>115</v>
      </c>
      <c r="H20" s="375">
        <v>132</v>
      </c>
      <c r="I20" s="375">
        <v>120</v>
      </c>
      <c r="J20" s="375">
        <v>29</v>
      </c>
      <c r="K20" s="375">
        <v>470</v>
      </c>
      <c r="L20" s="375">
        <v>195</v>
      </c>
      <c r="M20" s="375">
        <v>260</v>
      </c>
      <c r="N20" s="375">
        <v>57</v>
      </c>
      <c r="O20" s="267">
        <v>298</v>
      </c>
    </row>
    <row r="21" spans="1:15" s="118" customFormat="1" ht="12" customHeight="1">
      <c r="A21" s="267" t="s">
        <v>972</v>
      </c>
      <c r="B21" s="375">
        <v>124</v>
      </c>
      <c r="C21" s="375">
        <v>114</v>
      </c>
      <c r="D21" s="375">
        <v>439</v>
      </c>
      <c r="E21" s="375">
        <v>403</v>
      </c>
      <c r="F21" s="375">
        <v>156</v>
      </c>
      <c r="G21" s="375">
        <v>38</v>
      </c>
      <c r="H21" s="375">
        <v>51</v>
      </c>
      <c r="I21" s="375">
        <v>47</v>
      </c>
      <c r="J21" s="375">
        <v>7</v>
      </c>
      <c r="K21" s="375">
        <v>126</v>
      </c>
      <c r="L21" s="375">
        <v>53</v>
      </c>
      <c r="M21" s="375">
        <v>101</v>
      </c>
      <c r="N21" s="375">
        <v>22</v>
      </c>
      <c r="O21" s="267">
        <v>100</v>
      </c>
    </row>
    <row r="22" spans="1:15" s="118" customFormat="1" ht="12" customHeight="1">
      <c r="A22" s="267" t="s">
        <v>973</v>
      </c>
      <c r="B22" s="375">
        <v>297</v>
      </c>
      <c r="C22" s="375">
        <v>286</v>
      </c>
      <c r="D22" s="375">
        <v>573</v>
      </c>
      <c r="E22" s="375">
        <v>841</v>
      </c>
      <c r="F22" s="375">
        <v>328</v>
      </c>
      <c r="G22" s="375">
        <v>69</v>
      </c>
      <c r="H22" s="375">
        <v>79</v>
      </c>
      <c r="I22" s="375">
        <v>54</v>
      </c>
      <c r="J22" s="375">
        <v>20</v>
      </c>
      <c r="K22" s="375">
        <v>188</v>
      </c>
      <c r="L22" s="375">
        <v>105</v>
      </c>
      <c r="M22" s="375">
        <v>129</v>
      </c>
      <c r="N22" s="375">
        <v>21</v>
      </c>
      <c r="O22" s="267">
        <v>155</v>
      </c>
    </row>
    <row r="23" spans="1:15" s="118" customFormat="1" ht="12" customHeight="1">
      <c r="A23" s="267" t="s">
        <v>974</v>
      </c>
      <c r="B23" s="375">
        <v>255</v>
      </c>
      <c r="C23" s="375">
        <v>242</v>
      </c>
      <c r="D23" s="375">
        <v>543</v>
      </c>
      <c r="E23" s="375">
        <v>622</v>
      </c>
      <c r="F23" s="375">
        <v>168</v>
      </c>
      <c r="G23" s="375">
        <v>73</v>
      </c>
      <c r="H23" s="375">
        <v>54</v>
      </c>
      <c r="I23" s="375">
        <v>51</v>
      </c>
      <c r="J23" s="375">
        <v>12</v>
      </c>
      <c r="K23" s="375">
        <v>173</v>
      </c>
      <c r="L23" s="375">
        <v>64</v>
      </c>
      <c r="M23" s="375">
        <v>115</v>
      </c>
      <c r="N23" s="375">
        <v>22</v>
      </c>
      <c r="O23" s="267">
        <v>111</v>
      </c>
    </row>
    <row r="24" spans="1:15" s="118" customFormat="1" ht="12" customHeight="1">
      <c r="A24" s="267" t="s">
        <v>975</v>
      </c>
      <c r="B24" s="375">
        <v>363</v>
      </c>
      <c r="C24" s="375">
        <v>342</v>
      </c>
      <c r="D24" s="375">
        <v>892</v>
      </c>
      <c r="E24" s="375">
        <v>1666</v>
      </c>
      <c r="F24" s="375">
        <v>456</v>
      </c>
      <c r="G24" s="375">
        <v>211</v>
      </c>
      <c r="H24" s="375">
        <v>164</v>
      </c>
      <c r="I24" s="375">
        <v>138</v>
      </c>
      <c r="J24" s="375">
        <v>50</v>
      </c>
      <c r="K24" s="375">
        <v>467</v>
      </c>
      <c r="L24" s="375">
        <v>138</v>
      </c>
      <c r="M24" s="375">
        <v>394</v>
      </c>
      <c r="N24" s="375">
        <v>62</v>
      </c>
      <c r="O24" s="267">
        <v>257</v>
      </c>
    </row>
    <row r="25" spans="1:15" s="118" customFormat="1" ht="12" customHeight="1">
      <c r="A25" s="267" t="s">
        <v>976</v>
      </c>
      <c r="B25" s="375">
        <v>495</v>
      </c>
      <c r="C25" s="375">
        <v>481</v>
      </c>
      <c r="D25" s="375">
        <v>1441</v>
      </c>
      <c r="E25" s="375">
        <v>1315</v>
      </c>
      <c r="F25" s="375">
        <v>308</v>
      </c>
      <c r="G25" s="375">
        <v>106</v>
      </c>
      <c r="H25" s="375">
        <v>146</v>
      </c>
      <c r="I25" s="375">
        <v>102</v>
      </c>
      <c r="J25" s="375">
        <v>32</v>
      </c>
      <c r="K25" s="375">
        <v>335</v>
      </c>
      <c r="L25" s="375">
        <v>115</v>
      </c>
      <c r="M25" s="375">
        <v>234</v>
      </c>
      <c r="N25" s="375">
        <v>53</v>
      </c>
      <c r="O25" s="267">
        <v>228</v>
      </c>
    </row>
    <row r="26" spans="1:15" s="118" customFormat="1" ht="12" customHeight="1">
      <c r="A26" s="267" t="s">
        <v>977</v>
      </c>
      <c r="B26" s="375">
        <v>591</v>
      </c>
      <c r="C26" s="375">
        <v>575</v>
      </c>
      <c r="D26" s="375">
        <v>873</v>
      </c>
      <c r="E26" s="375">
        <v>728</v>
      </c>
      <c r="F26" s="375">
        <v>232</v>
      </c>
      <c r="G26" s="375">
        <v>76</v>
      </c>
      <c r="H26" s="375">
        <v>92</v>
      </c>
      <c r="I26" s="375">
        <v>58</v>
      </c>
      <c r="J26" s="375">
        <v>13</v>
      </c>
      <c r="K26" s="375">
        <v>217</v>
      </c>
      <c r="L26" s="375">
        <v>86</v>
      </c>
      <c r="M26" s="375">
        <v>103</v>
      </c>
      <c r="N26" s="375">
        <v>18</v>
      </c>
      <c r="O26" s="267">
        <v>150</v>
      </c>
    </row>
    <row r="27" spans="1:15" s="118" customFormat="1" ht="18" customHeight="1">
      <c r="A27" s="118" t="s">
        <v>1073</v>
      </c>
      <c r="C27" s="132"/>
      <c r="E27" s="132"/>
      <c r="O27" s="132"/>
    </row>
    <row r="28" spans="1:15" s="118" customFormat="1" ht="12" customHeight="1">
      <c r="A28" s="118" t="s">
        <v>1074</v>
      </c>
      <c r="C28" s="132"/>
      <c r="E28" s="132"/>
      <c r="O28" s="132"/>
    </row>
    <row r="29" spans="1:15" s="118" customFormat="1" ht="12" customHeight="1">
      <c r="A29" s="227" t="s">
        <v>1075</v>
      </c>
      <c r="C29" s="200"/>
      <c r="E29" s="200"/>
      <c r="O29" s="200"/>
    </row>
    <row r="30" spans="1:15" s="118" customFormat="1" ht="12" customHeight="1">
      <c r="A30" s="227" t="s">
        <v>1076</v>
      </c>
      <c r="C30" s="200"/>
      <c r="E30" s="200"/>
      <c r="O30" s="200"/>
    </row>
    <row r="31" spans="1:15" s="118" customFormat="1" ht="12" customHeight="1"/>
    <row r="32" spans="1:15" s="118" customFormat="1" ht="12" customHeight="1"/>
    <row r="33" s="118" customFormat="1" ht="12" customHeight="1"/>
    <row r="34" s="118" customFormat="1" ht="12" customHeight="1"/>
    <row r="35" s="118" customFormat="1" ht="12" customHeight="1"/>
    <row r="36" s="118" customFormat="1" ht="12" customHeight="1"/>
    <row r="37" s="118" customFormat="1" ht="12" customHeight="1"/>
    <row r="38" s="118" customFormat="1" ht="12" customHeight="1"/>
    <row r="39" s="118" customFormat="1" ht="12" customHeight="1"/>
    <row r="40" s="118" customFormat="1" ht="12" customHeight="1"/>
    <row r="41" s="118" customFormat="1" ht="12" customHeight="1"/>
    <row r="42" s="118" customFormat="1" ht="12" customHeight="1"/>
    <row r="43" s="118" customFormat="1" ht="12" customHeight="1"/>
    <row r="44" s="118" customFormat="1" ht="12" customHeight="1"/>
    <row r="45" s="118" customFormat="1" ht="12" customHeight="1"/>
    <row r="46" s="118" customFormat="1" ht="12" customHeight="1"/>
    <row r="47" s="118" customFormat="1" ht="12" customHeight="1"/>
    <row r="48" s="118" customFormat="1" ht="12" customHeight="1"/>
    <row r="49" s="118" customFormat="1" ht="12" customHeight="1"/>
    <row r="50" s="118" customFormat="1" ht="12" customHeight="1"/>
    <row r="51" s="118" customFormat="1" ht="12" customHeight="1"/>
    <row r="52" s="118" customFormat="1" ht="12" customHeight="1"/>
    <row r="53" s="118" customFormat="1" ht="12" customHeight="1"/>
    <row r="54" s="118" customFormat="1" ht="12" customHeight="1"/>
    <row r="55" s="118" customFormat="1" ht="12" customHeight="1"/>
    <row r="56" s="118" customFormat="1" ht="12" customHeight="1"/>
    <row r="57" s="118" customFormat="1" ht="12" customHeight="1"/>
    <row r="58" s="118" customFormat="1" ht="12" customHeight="1"/>
    <row r="59" s="118" customFormat="1" ht="12" customHeight="1"/>
    <row r="60" s="118" customFormat="1" ht="12" customHeight="1"/>
    <row r="61" s="118" customFormat="1" ht="12" customHeight="1"/>
    <row r="62" s="118" customFormat="1" ht="12" customHeight="1"/>
    <row r="63" s="118" customFormat="1" ht="12" customHeight="1"/>
    <row r="64" s="118" customFormat="1" ht="12" customHeight="1"/>
    <row r="65" s="118" customFormat="1" ht="12" customHeight="1"/>
    <row r="66" s="118" customFormat="1" ht="12" customHeight="1"/>
    <row r="67" s="118" customFormat="1" ht="12" customHeight="1"/>
    <row r="68" s="118" customFormat="1" ht="12" customHeight="1"/>
    <row r="69" s="118" customFormat="1" ht="12" customHeight="1"/>
    <row r="70" s="118" customFormat="1" ht="12" customHeight="1"/>
    <row r="71" s="118" customFormat="1" ht="12" customHeight="1"/>
  </sheetData>
  <sheetProtection formatCells="0" formatColumns="0" formatRows="0" insertColumns="0" insertRows="0" insertHyperlinks="0" deleteColumns="0" deleteRows="0" sort="0" autoFilter="0" pivotTables="0"/>
  <mergeCells count="17">
    <mergeCell ref="A7:A8"/>
    <mergeCell ref="C7:C8"/>
    <mergeCell ref="A5:A6"/>
    <mergeCell ref="B5:O5"/>
    <mergeCell ref="B6:B8"/>
    <mergeCell ref="D6:D8"/>
    <mergeCell ref="E6:E8"/>
    <mergeCell ref="F6:F8"/>
    <mergeCell ref="G6:G8"/>
    <mergeCell ref="H6:H8"/>
    <mergeCell ref="I6:I8"/>
    <mergeCell ref="J6:J8"/>
    <mergeCell ref="K6:K8"/>
    <mergeCell ref="L6:L8"/>
    <mergeCell ref="M6:M8"/>
    <mergeCell ref="N6:N8"/>
    <mergeCell ref="O6:O8"/>
  </mergeCells>
  <hyperlinks>
    <hyperlink ref="L1" location="'Spis tablic     List of tables'!A1" tooltip="Powrót do spisu tablic" display="Powrót do spisu tablic"/>
    <hyperlink ref="L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70" orientation="landscape"/>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7"/>
  <sheetViews>
    <sheetView zoomScaleNormal="100" workbookViewId="0">
      <selection activeCell="K1" sqref="K1"/>
    </sheetView>
  </sheetViews>
  <sheetFormatPr defaultRowHeight="14.25"/>
  <cols>
    <col min="1" max="1" width="8.7109375" style="475" customWidth="1"/>
    <col min="2" max="2" width="16.7109375" style="475" customWidth="1"/>
    <col min="3" max="5" width="10.42578125" style="475" customWidth="1"/>
    <col min="6" max="6" width="11.5703125" style="475" customWidth="1"/>
    <col min="7" max="7" width="10.42578125" style="475" customWidth="1"/>
    <col min="8" max="8" width="11.5703125" style="475" customWidth="1"/>
    <col min="9" max="9" width="10.42578125" style="475" customWidth="1"/>
    <col min="10" max="10" width="11.5703125" style="475" customWidth="1"/>
    <col min="11" max="11" width="10.42578125" style="475" customWidth="1"/>
    <col min="12" max="12" width="11.5703125" style="475" customWidth="1"/>
    <col min="13" max="13" width="10.42578125" style="475" customWidth="1"/>
    <col min="14" max="16384" width="9.140625" style="476"/>
  </cols>
  <sheetData>
    <row r="1" spans="1:15" s="472" customFormat="1" ht="15" customHeight="1">
      <c r="A1" s="860" t="s">
        <v>1368</v>
      </c>
      <c r="B1" s="860"/>
      <c r="C1" s="860"/>
      <c r="D1" s="860"/>
      <c r="E1" s="860"/>
      <c r="F1" s="470"/>
      <c r="G1" s="470"/>
      <c r="H1" s="470"/>
      <c r="I1" s="470"/>
      <c r="J1" s="470"/>
      <c r="K1" s="944" t="s">
        <v>1</v>
      </c>
      <c r="L1" s="471"/>
      <c r="M1" s="470"/>
    </row>
    <row r="2" spans="1:15" s="472" customFormat="1" ht="15" customHeight="1">
      <c r="A2" s="861" t="s">
        <v>1369</v>
      </c>
      <c r="B2" s="861"/>
      <c r="C2" s="861"/>
      <c r="D2" s="861"/>
      <c r="E2" s="861"/>
      <c r="F2" s="470"/>
      <c r="G2" s="470"/>
      <c r="H2" s="470"/>
      <c r="I2" s="470"/>
      <c r="J2" s="470"/>
      <c r="K2" s="945" t="s">
        <v>3</v>
      </c>
      <c r="L2" s="473"/>
      <c r="M2" s="470"/>
    </row>
    <row r="3" spans="1:15">
      <c r="A3" s="862" t="s">
        <v>1370</v>
      </c>
      <c r="B3" s="862"/>
      <c r="C3" s="862"/>
      <c r="D3" s="862"/>
      <c r="E3" s="862"/>
      <c r="F3" s="474"/>
      <c r="G3" s="474"/>
      <c r="J3" s="474"/>
      <c r="K3" s="474"/>
      <c r="L3" s="474"/>
      <c r="M3" s="474"/>
    </row>
    <row r="4" spans="1:15">
      <c r="A4" s="863" t="s">
        <v>1371</v>
      </c>
      <c r="B4" s="863"/>
      <c r="C4" s="863"/>
      <c r="D4" s="863"/>
      <c r="E4" s="863"/>
      <c r="F4" s="474"/>
      <c r="G4" s="474"/>
      <c r="J4" s="474"/>
      <c r="K4" s="474"/>
      <c r="L4" s="474"/>
      <c r="M4" s="474"/>
    </row>
    <row r="5" spans="1:15" ht="14.85" customHeight="1">
      <c r="A5" s="845" t="s">
        <v>1372</v>
      </c>
      <c r="B5" s="864"/>
      <c r="C5" s="848" t="s">
        <v>1373</v>
      </c>
      <c r="D5" s="477"/>
      <c r="E5" s="870" t="s">
        <v>1374</v>
      </c>
      <c r="F5" s="844" t="s">
        <v>1375</v>
      </c>
      <c r="G5" s="845"/>
      <c r="H5" s="845"/>
      <c r="I5" s="845"/>
      <c r="J5" s="845"/>
      <c r="K5" s="845"/>
      <c r="L5" s="845"/>
      <c r="M5" s="845"/>
    </row>
    <row r="6" spans="1:15" ht="14.85" customHeight="1">
      <c r="A6" s="865"/>
      <c r="B6" s="866"/>
      <c r="C6" s="849"/>
      <c r="D6" s="478"/>
      <c r="E6" s="871"/>
      <c r="F6" s="846"/>
      <c r="G6" s="847"/>
      <c r="H6" s="847"/>
      <c r="I6" s="847"/>
      <c r="J6" s="847"/>
      <c r="K6" s="847"/>
      <c r="L6" s="847"/>
      <c r="M6" s="847"/>
    </row>
    <row r="7" spans="1:15" ht="12.75" customHeight="1">
      <c r="A7" s="865"/>
      <c r="B7" s="866"/>
      <c r="C7" s="849"/>
      <c r="D7" s="478"/>
      <c r="E7" s="871"/>
      <c r="F7" s="846"/>
      <c r="G7" s="847"/>
      <c r="H7" s="847"/>
      <c r="I7" s="847"/>
      <c r="J7" s="847"/>
      <c r="K7" s="847"/>
      <c r="L7" s="847"/>
      <c r="M7" s="847"/>
    </row>
    <row r="8" spans="1:15" ht="14.85" customHeight="1">
      <c r="A8" s="865"/>
      <c r="B8" s="866"/>
      <c r="C8" s="849"/>
      <c r="D8" s="848" t="s">
        <v>1376</v>
      </c>
      <c r="E8" s="871"/>
      <c r="F8" s="850" t="s">
        <v>1377</v>
      </c>
      <c r="G8" s="851"/>
      <c r="H8" s="851"/>
      <c r="I8" s="852"/>
      <c r="J8" s="848" t="s">
        <v>1378</v>
      </c>
      <c r="K8" s="845"/>
      <c r="L8" s="845"/>
      <c r="M8" s="845"/>
    </row>
    <row r="9" spans="1:15" ht="14.85" customHeight="1">
      <c r="A9" s="865"/>
      <c r="B9" s="866"/>
      <c r="C9" s="849"/>
      <c r="D9" s="849"/>
      <c r="E9" s="871"/>
      <c r="F9" s="853"/>
      <c r="G9" s="854"/>
      <c r="H9" s="854"/>
      <c r="I9" s="855"/>
      <c r="J9" s="849"/>
      <c r="K9" s="847"/>
      <c r="L9" s="847"/>
      <c r="M9" s="847"/>
    </row>
    <row r="10" spans="1:15" ht="14.85" customHeight="1">
      <c r="A10" s="865"/>
      <c r="B10" s="866"/>
      <c r="C10" s="849"/>
      <c r="D10" s="849"/>
      <c r="E10" s="871"/>
      <c r="F10" s="850" t="s">
        <v>1379</v>
      </c>
      <c r="G10" s="852"/>
      <c r="H10" s="856" t="s">
        <v>1380</v>
      </c>
      <c r="I10" s="852"/>
      <c r="J10" s="848" t="s">
        <v>1381</v>
      </c>
      <c r="K10" s="858"/>
      <c r="L10" s="848" t="s">
        <v>1382</v>
      </c>
      <c r="M10" s="845"/>
    </row>
    <row r="11" spans="1:15" ht="14.85" customHeight="1">
      <c r="A11" s="865"/>
      <c r="B11" s="866"/>
      <c r="C11" s="849"/>
      <c r="D11" s="849"/>
      <c r="E11" s="871"/>
      <c r="F11" s="853"/>
      <c r="G11" s="855"/>
      <c r="H11" s="857"/>
      <c r="I11" s="855"/>
      <c r="J11" s="849"/>
      <c r="K11" s="859"/>
      <c r="L11" s="849"/>
      <c r="M11" s="847"/>
    </row>
    <row r="12" spans="1:15" ht="14.85" customHeight="1">
      <c r="A12" s="865"/>
      <c r="B12" s="866"/>
      <c r="C12" s="849"/>
      <c r="D12" s="849"/>
      <c r="E12" s="871"/>
      <c r="F12" s="853"/>
      <c r="G12" s="855"/>
      <c r="H12" s="857"/>
      <c r="I12" s="855"/>
      <c r="J12" s="849"/>
      <c r="K12" s="859"/>
      <c r="L12" s="849"/>
      <c r="M12" s="847"/>
    </row>
    <row r="13" spans="1:15" ht="14.85" customHeight="1">
      <c r="A13" s="865"/>
      <c r="B13" s="866"/>
      <c r="C13" s="869"/>
      <c r="D13" s="849"/>
      <c r="E13" s="871"/>
      <c r="F13" s="853"/>
      <c r="G13" s="855"/>
      <c r="H13" s="857"/>
      <c r="I13" s="855"/>
      <c r="J13" s="849"/>
      <c r="K13" s="859"/>
      <c r="L13" s="849"/>
      <c r="M13" s="847"/>
    </row>
    <row r="14" spans="1:15" ht="14.85" customHeight="1">
      <c r="A14" s="865"/>
      <c r="B14" s="866"/>
      <c r="C14" s="873" t="s">
        <v>1383</v>
      </c>
      <c r="D14" s="874"/>
      <c r="E14" s="871"/>
      <c r="F14" s="834" t="s">
        <v>1384</v>
      </c>
      <c r="G14" s="840" t="s">
        <v>1383</v>
      </c>
      <c r="H14" s="834" t="s">
        <v>1384</v>
      </c>
      <c r="I14" s="842" t="s">
        <v>1383</v>
      </c>
      <c r="J14" s="834" t="s">
        <v>1384</v>
      </c>
      <c r="K14" s="840" t="s">
        <v>1383</v>
      </c>
      <c r="L14" s="834" t="s">
        <v>1384</v>
      </c>
      <c r="M14" s="836" t="s">
        <v>1383</v>
      </c>
    </row>
    <row r="15" spans="1:15" ht="14.25" customHeight="1">
      <c r="A15" s="867"/>
      <c r="B15" s="868"/>
      <c r="C15" s="875"/>
      <c r="D15" s="875"/>
      <c r="E15" s="872"/>
      <c r="F15" s="835"/>
      <c r="G15" s="841"/>
      <c r="H15" s="835"/>
      <c r="I15" s="843"/>
      <c r="J15" s="835"/>
      <c r="K15" s="841"/>
      <c r="L15" s="835"/>
      <c r="M15" s="837"/>
    </row>
    <row r="16" spans="1:15" ht="19.5" customHeight="1">
      <c r="A16" s="479">
        <v>2023</v>
      </c>
      <c r="B16" s="480" t="s">
        <v>1385</v>
      </c>
      <c r="C16" s="481">
        <v>100.2</v>
      </c>
      <c r="D16" s="481">
        <v>101.3</v>
      </c>
      <c r="E16" s="481">
        <v>5.0999999999999996</v>
      </c>
      <c r="F16" s="482">
        <v>7199.22</v>
      </c>
      <c r="G16" s="481">
        <v>113.1</v>
      </c>
      <c r="H16" s="483" t="s">
        <v>18</v>
      </c>
      <c r="I16" s="484" t="s">
        <v>18</v>
      </c>
      <c r="J16" s="482">
        <v>7444.39</v>
      </c>
      <c r="K16" s="485">
        <v>111.88396779521679</v>
      </c>
      <c r="L16" s="482">
        <v>7443.28</v>
      </c>
      <c r="M16" s="486">
        <v>111.88309160299607</v>
      </c>
      <c r="N16" s="487"/>
      <c r="O16" s="488"/>
    </row>
    <row r="17" spans="1:16" ht="12.75" customHeight="1">
      <c r="A17" s="479">
        <v>2024</v>
      </c>
      <c r="B17" s="480" t="s">
        <v>1385</v>
      </c>
      <c r="C17" s="481" t="s">
        <v>1442</v>
      </c>
      <c r="D17" s="481" t="s">
        <v>1447</v>
      </c>
      <c r="E17" s="481">
        <v>5.0999999999999996</v>
      </c>
      <c r="F17" s="482" t="s">
        <v>1448</v>
      </c>
      <c r="G17" s="481" t="s">
        <v>1449</v>
      </c>
      <c r="H17" s="483" t="s">
        <v>18</v>
      </c>
      <c r="I17" s="484" t="s">
        <v>18</v>
      </c>
      <c r="J17" s="482">
        <v>8265.92</v>
      </c>
      <c r="K17" s="485">
        <v>111.03555831975487</v>
      </c>
      <c r="L17" s="482">
        <v>8264.85</v>
      </c>
      <c r="M17" s="486">
        <v>111.03774142582303</v>
      </c>
      <c r="N17" s="487"/>
      <c r="O17" s="488"/>
    </row>
    <row r="18" spans="1:16" s="494" customFormat="1" ht="8.25" customHeight="1">
      <c r="A18" s="479"/>
      <c r="B18" s="489"/>
      <c r="C18" s="484"/>
      <c r="D18" s="484"/>
      <c r="E18" s="490"/>
      <c r="F18" s="482"/>
      <c r="G18" s="481"/>
      <c r="H18" s="482"/>
      <c r="I18" s="481"/>
      <c r="J18" s="482"/>
      <c r="K18" s="491"/>
      <c r="L18" s="482"/>
      <c r="M18" s="486"/>
      <c r="N18" s="492"/>
      <c r="O18" s="493"/>
    </row>
    <row r="19" spans="1:16" ht="12.75" customHeight="1">
      <c r="A19" s="495">
        <v>2024</v>
      </c>
      <c r="B19" s="489" t="s">
        <v>1386</v>
      </c>
      <c r="C19" s="481" t="s">
        <v>1443</v>
      </c>
      <c r="D19" s="481" t="s">
        <v>1447</v>
      </c>
      <c r="E19" s="485">
        <v>4.9000000000000004</v>
      </c>
      <c r="F19" s="482">
        <v>8038.41</v>
      </c>
      <c r="G19" s="481">
        <v>114.7</v>
      </c>
      <c r="H19" s="483" t="s">
        <v>18</v>
      </c>
      <c r="I19" s="484" t="s">
        <v>18</v>
      </c>
      <c r="J19" s="482">
        <v>8168.67</v>
      </c>
      <c r="K19" s="485">
        <v>110.90674577582871</v>
      </c>
      <c r="L19" s="482">
        <v>8167.77</v>
      </c>
      <c r="M19" s="485">
        <v>110.91033771030511</v>
      </c>
      <c r="N19" s="493"/>
      <c r="O19" s="493"/>
      <c r="P19" s="493"/>
    </row>
    <row r="20" spans="1:16" ht="12.75" customHeight="1">
      <c r="A20" s="495">
        <v>2024</v>
      </c>
      <c r="B20" s="480" t="s">
        <v>277</v>
      </c>
      <c r="C20" s="481">
        <v>102.8</v>
      </c>
      <c r="D20" s="481" t="s">
        <v>1446</v>
      </c>
      <c r="E20" s="481">
        <v>5</v>
      </c>
      <c r="F20" s="482">
        <v>8161.62</v>
      </c>
      <c r="G20" s="481">
        <v>113.4</v>
      </c>
      <c r="H20" s="483" t="s">
        <v>18</v>
      </c>
      <c r="I20" s="484" t="s">
        <v>18</v>
      </c>
      <c r="J20" s="482">
        <v>8269.1299999999992</v>
      </c>
      <c r="K20" s="481">
        <v>110.8</v>
      </c>
      <c r="L20" s="482">
        <v>8266.2999999999993</v>
      </c>
      <c r="M20" s="486">
        <v>110.8</v>
      </c>
      <c r="N20" s="487"/>
      <c r="O20" s="488"/>
    </row>
    <row r="21" spans="1:16" ht="12.75" customHeight="1">
      <c r="A21" s="495">
        <v>2024</v>
      </c>
      <c r="B21" s="480" t="s">
        <v>275</v>
      </c>
      <c r="C21" s="481" t="s">
        <v>1444</v>
      </c>
      <c r="D21" s="481" t="s">
        <v>1445</v>
      </c>
      <c r="E21" s="481">
        <v>5.0999999999999996</v>
      </c>
      <c r="F21" s="482">
        <v>8477.2099999999991</v>
      </c>
      <c r="G21" s="481">
        <v>112.4</v>
      </c>
      <c r="H21" s="482">
        <v>8475.7900000000009</v>
      </c>
      <c r="I21" s="481">
        <v>112.4184627627827</v>
      </c>
      <c r="J21" s="482">
        <v>8549.18</v>
      </c>
      <c r="K21" s="481">
        <v>110.1</v>
      </c>
      <c r="L21" s="482">
        <v>8548.85</v>
      </c>
      <c r="M21" s="486">
        <v>110.1</v>
      </c>
      <c r="N21" s="492"/>
      <c r="O21" s="493"/>
    </row>
    <row r="22" spans="1:16" s="494" customFormat="1" ht="8.25" customHeight="1">
      <c r="A22" s="479"/>
      <c r="B22" s="489"/>
      <c r="C22" s="484"/>
      <c r="D22" s="484"/>
      <c r="E22" s="490"/>
      <c r="F22" s="482"/>
      <c r="G22" s="481"/>
      <c r="H22" s="482"/>
      <c r="I22" s="481"/>
      <c r="J22" s="482"/>
      <c r="K22" s="491"/>
      <c r="L22" s="482"/>
      <c r="M22" s="486"/>
      <c r="N22" s="492"/>
      <c r="O22" s="493"/>
    </row>
    <row r="23" spans="1:16" ht="12.75" customHeight="1">
      <c r="A23" s="495">
        <v>2025</v>
      </c>
      <c r="B23" s="489" t="s">
        <v>174</v>
      </c>
      <c r="C23" s="481">
        <v>103.2</v>
      </c>
      <c r="D23" s="481">
        <v>102.2</v>
      </c>
      <c r="E23" s="481">
        <v>5.3</v>
      </c>
      <c r="F23" s="482">
        <v>8962.2800000000007</v>
      </c>
      <c r="G23" s="481">
        <v>110</v>
      </c>
      <c r="H23" s="483" t="s">
        <v>18</v>
      </c>
      <c r="I23" s="484" t="s">
        <v>18</v>
      </c>
      <c r="J23" s="482">
        <v>8736.49</v>
      </c>
      <c r="K23" s="481">
        <v>108.2</v>
      </c>
      <c r="L23" s="482">
        <v>8736.4599999999991</v>
      </c>
      <c r="M23" s="486">
        <v>108.2</v>
      </c>
      <c r="N23" s="493"/>
      <c r="O23" s="493"/>
      <c r="P23" s="493"/>
    </row>
    <row r="24" spans="1:16" ht="12.75" customHeight="1">
      <c r="A24" s="495">
        <v>2025</v>
      </c>
      <c r="B24" s="489" t="s">
        <v>1386</v>
      </c>
      <c r="C24" s="481">
        <v>103.3</v>
      </c>
      <c r="D24" s="481">
        <v>102.9</v>
      </c>
      <c r="E24" s="485">
        <v>5.2</v>
      </c>
      <c r="F24" s="482">
        <v>8748.6299999999992</v>
      </c>
      <c r="G24" s="481">
        <v>108.8</v>
      </c>
      <c r="H24" s="483" t="s">
        <v>18</v>
      </c>
      <c r="I24" s="484" t="s">
        <v>18</v>
      </c>
      <c r="J24" s="482">
        <v>8919.94</v>
      </c>
      <c r="K24" s="485">
        <v>109.2</v>
      </c>
      <c r="L24" s="482">
        <v>8918.94</v>
      </c>
      <c r="M24" s="485">
        <v>109.2</v>
      </c>
      <c r="N24" s="493"/>
      <c r="O24" s="493"/>
      <c r="P24" s="493"/>
    </row>
    <row r="25" spans="1:16" ht="12.75" customHeight="1">
      <c r="A25" s="495">
        <v>2025</v>
      </c>
      <c r="B25" s="480" t="s">
        <v>277</v>
      </c>
      <c r="C25" s="484" t="s">
        <v>18</v>
      </c>
      <c r="D25" s="484" t="s">
        <v>18</v>
      </c>
      <c r="E25" s="481">
        <v>5.6</v>
      </c>
      <c r="F25" s="482">
        <v>8771.7000000000007</v>
      </c>
      <c r="G25" s="481">
        <v>107.5</v>
      </c>
      <c r="H25" s="483" t="s">
        <v>18</v>
      </c>
      <c r="I25" s="484" t="s">
        <v>18</v>
      </c>
      <c r="J25" s="482">
        <v>8854.61</v>
      </c>
      <c r="K25" s="481">
        <v>107.1</v>
      </c>
      <c r="L25" s="482">
        <v>8851.42</v>
      </c>
      <c r="M25" s="486">
        <v>107.1</v>
      </c>
      <c r="N25" s="487"/>
      <c r="O25" s="488"/>
    </row>
    <row r="26" spans="1:16" ht="8.25" customHeight="1">
      <c r="A26" s="495"/>
      <c r="B26" s="489"/>
      <c r="C26" s="484"/>
      <c r="D26" s="484"/>
      <c r="E26" s="490"/>
      <c r="F26" s="483"/>
      <c r="G26" s="484"/>
      <c r="H26" s="483"/>
      <c r="I26" s="484"/>
      <c r="J26" s="482"/>
      <c r="K26" s="490"/>
      <c r="L26" s="482"/>
      <c r="M26" s="485"/>
      <c r="N26" s="487"/>
      <c r="O26" s="488"/>
      <c r="P26" s="496"/>
    </row>
    <row r="27" spans="1:16" ht="12.75" customHeight="1">
      <c r="A27" s="495">
        <v>2024</v>
      </c>
      <c r="B27" s="489" t="s">
        <v>19</v>
      </c>
      <c r="C27" s="497" t="s">
        <v>18</v>
      </c>
      <c r="D27" s="497" t="s">
        <v>18</v>
      </c>
      <c r="E27" s="491">
        <v>5</v>
      </c>
      <c r="F27" s="498" t="s">
        <v>18</v>
      </c>
      <c r="G27" s="497" t="s">
        <v>18</v>
      </c>
      <c r="H27" s="483" t="s">
        <v>18</v>
      </c>
      <c r="I27" s="484" t="s">
        <v>18</v>
      </c>
      <c r="J27" s="500">
        <v>8278.6299999999992</v>
      </c>
      <c r="K27" s="491">
        <v>110.6</v>
      </c>
      <c r="L27" s="482">
        <v>8277.81</v>
      </c>
      <c r="M27" s="486">
        <v>110.6</v>
      </c>
      <c r="N27" s="492"/>
      <c r="O27" s="493"/>
    </row>
    <row r="28" spans="1:16" ht="12.75" customHeight="1">
      <c r="A28" s="495">
        <v>2024</v>
      </c>
      <c r="B28" s="480" t="s">
        <v>20</v>
      </c>
      <c r="C28" s="497" t="s">
        <v>18</v>
      </c>
      <c r="D28" s="497" t="s">
        <v>18</v>
      </c>
      <c r="E28" s="491">
        <v>5</v>
      </c>
      <c r="F28" s="498" t="s">
        <v>18</v>
      </c>
      <c r="G28" s="497" t="s">
        <v>18</v>
      </c>
      <c r="H28" s="483" t="s">
        <v>18</v>
      </c>
      <c r="I28" s="484" t="s">
        <v>18</v>
      </c>
      <c r="J28" s="500">
        <v>8189.74</v>
      </c>
      <c r="K28" s="491">
        <v>111.1</v>
      </c>
      <c r="L28" s="482">
        <v>8182.08</v>
      </c>
      <c r="M28" s="486">
        <v>111.1</v>
      </c>
      <c r="N28" s="487"/>
      <c r="O28" s="488"/>
    </row>
    <row r="29" spans="1:16" ht="12.75" customHeight="1">
      <c r="A29" s="495">
        <v>2024</v>
      </c>
      <c r="B29" s="480" t="s">
        <v>21</v>
      </c>
      <c r="C29" s="491">
        <v>102.8</v>
      </c>
      <c r="D29" s="491" t="s">
        <v>1446</v>
      </c>
      <c r="E29" s="491">
        <v>5</v>
      </c>
      <c r="F29" s="500">
        <v>8161.62</v>
      </c>
      <c r="G29" s="491">
        <v>113.4</v>
      </c>
      <c r="H29" s="483" t="s">
        <v>18</v>
      </c>
      <c r="I29" s="484" t="s">
        <v>18</v>
      </c>
      <c r="J29" s="500">
        <v>8140.98</v>
      </c>
      <c r="K29" s="491">
        <v>110.3</v>
      </c>
      <c r="L29" s="482">
        <v>8140.95</v>
      </c>
      <c r="M29" s="486">
        <v>110.3</v>
      </c>
      <c r="N29" s="487"/>
      <c r="O29" s="488"/>
    </row>
    <row r="30" spans="1:16" ht="12.75" customHeight="1">
      <c r="A30" s="495">
        <v>2024</v>
      </c>
      <c r="B30" s="480">
        <v>10</v>
      </c>
      <c r="C30" s="484" t="s">
        <v>18</v>
      </c>
      <c r="D30" s="484" t="s">
        <v>18</v>
      </c>
      <c r="E30" s="491">
        <v>4.9000000000000004</v>
      </c>
      <c r="F30" s="483" t="s">
        <v>18</v>
      </c>
      <c r="G30" s="484" t="s">
        <v>18</v>
      </c>
      <c r="H30" s="483" t="s">
        <v>18</v>
      </c>
      <c r="I30" s="484" t="s">
        <v>18</v>
      </c>
      <c r="J30" s="500">
        <v>8316.57</v>
      </c>
      <c r="K30" s="491">
        <v>110.2</v>
      </c>
      <c r="L30" s="482">
        <v>8316.49</v>
      </c>
      <c r="M30" s="486">
        <v>110.23044174407262</v>
      </c>
      <c r="N30" s="488"/>
      <c r="O30" s="487"/>
      <c r="P30" s="488"/>
    </row>
    <row r="31" spans="1:16" ht="12.75" customHeight="1">
      <c r="A31" s="495">
        <v>2024</v>
      </c>
      <c r="B31" s="480">
        <v>11</v>
      </c>
      <c r="C31" s="484" t="s">
        <v>18</v>
      </c>
      <c r="D31" s="484" t="s">
        <v>18</v>
      </c>
      <c r="E31" s="491">
        <v>5</v>
      </c>
      <c r="F31" s="483" t="s">
        <v>18</v>
      </c>
      <c r="G31" s="484" t="s">
        <v>18</v>
      </c>
      <c r="H31" s="483" t="s">
        <v>18</v>
      </c>
      <c r="I31" s="484" t="s">
        <v>18</v>
      </c>
      <c r="J31" s="500">
        <v>8478.26</v>
      </c>
      <c r="K31" s="491">
        <v>110.5</v>
      </c>
      <c r="L31" s="482">
        <v>8477.8799999999992</v>
      </c>
      <c r="M31" s="486">
        <v>110.53125635583277</v>
      </c>
      <c r="N31" s="488"/>
      <c r="O31" s="502"/>
      <c r="P31" s="488"/>
    </row>
    <row r="32" spans="1:16" ht="12.75" customHeight="1">
      <c r="A32" s="495">
        <v>2024</v>
      </c>
      <c r="B32" s="480">
        <v>12</v>
      </c>
      <c r="C32" s="481" t="s">
        <v>1444</v>
      </c>
      <c r="D32" s="481" t="s">
        <v>1445</v>
      </c>
      <c r="E32" s="491">
        <v>5.0999999999999996</v>
      </c>
      <c r="F32" s="500">
        <v>8477.2099999999991</v>
      </c>
      <c r="G32" s="491">
        <v>112.4</v>
      </c>
      <c r="H32" s="482">
        <v>8475.7900000000009</v>
      </c>
      <c r="I32" s="491">
        <v>112.4184627627827</v>
      </c>
      <c r="J32" s="500">
        <v>8821.25</v>
      </c>
      <c r="K32" s="491">
        <v>109.8</v>
      </c>
      <c r="L32" s="482">
        <v>8820.94</v>
      </c>
      <c r="M32" s="486">
        <v>109.81384677247677</v>
      </c>
      <c r="N32" s="488"/>
      <c r="O32" s="496"/>
      <c r="P32" s="488"/>
    </row>
    <row r="33" spans="1:16" ht="8.25" customHeight="1">
      <c r="A33" s="495"/>
      <c r="B33" s="489"/>
      <c r="C33" s="484"/>
      <c r="D33" s="484"/>
      <c r="E33" s="490"/>
      <c r="F33" s="483"/>
      <c r="G33" s="484"/>
      <c r="H33" s="483"/>
      <c r="I33" s="484"/>
      <c r="J33" s="482"/>
      <c r="K33" s="490"/>
      <c r="L33" s="482"/>
      <c r="M33" s="485"/>
      <c r="N33" s="487"/>
      <c r="O33" s="488"/>
      <c r="P33" s="496"/>
    </row>
    <row r="34" spans="1:16" ht="12.75" customHeight="1">
      <c r="A34" s="495">
        <v>2025</v>
      </c>
      <c r="B34" s="489" t="s">
        <v>22</v>
      </c>
      <c r="C34" s="484" t="s">
        <v>18</v>
      </c>
      <c r="D34" s="484" t="s">
        <v>18</v>
      </c>
      <c r="E34" s="491">
        <v>5.4</v>
      </c>
      <c r="F34" s="483" t="s">
        <v>18</v>
      </c>
      <c r="G34" s="484" t="s">
        <v>18</v>
      </c>
      <c r="H34" s="483" t="s">
        <v>18</v>
      </c>
      <c r="I34" s="484" t="s">
        <v>18</v>
      </c>
      <c r="J34" s="500">
        <v>8482.4699999999993</v>
      </c>
      <c r="K34" s="491">
        <v>109.2</v>
      </c>
      <c r="L34" s="482">
        <v>8482.41</v>
      </c>
      <c r="M34" s="486">
        <v>109.2</v>
      </c>
      <c r="N34" s="487"/>
      <c r="O34" s="488"/>
    </row>
    <row r="35" spans="1:16" ht="12.75" customHeight="1">
      <c r="A35" s="495">
        <v>2025</v>
      </c>
      <c r="B35" s="489" t="s">
        <v>23</v>
      </c>
      <c r="C35" s="484" t="s">
        <v>18</v>
      </c>
      <c r="D35" s="484" t="s">
        <v>18</v>
      </c>
      <c r="E35" s="491">
        <v>5.4</v>
      </c>
      <c r="F35" s="483" t="s">
        <v>18</v>
      </c>
      <c r="G35" s="484" t="s">
        <v>18</v>
      </c>
      <c r="H35" s="483" t="s">
        <v>18</v>
      </c>
      <c r="I35" s="484" t="s">
        <v>18</v>
      </c>
      <c r="J35" s="500">
        <v>8613.14</v>
      </c>
      <c r="K35" s="491">
        <v>107.9</v>
      </c>
      <c r="L35" s="482">
        <v>8613.1299999999992</v>
      </c>
      <c r="M35" s="486">
        <v>107.9</v>
      </c>
      <c r="N35" s="501"/>
      <c r="O35" s="488"/>
    </row>
    <row r="36" spans="1:16" ht="12.75" customHeight="1">
      <c r="A36" s="495">
        <v>2025</v>
      </c>
      <c r="B36" s="489" t="s">
        <v>24</v>
      </c>
      <c r="C36" s="481">
        <v>103.2</v>
      </c>
      <c r="D36" s="481">
        <v>102.2</v>
      </c>
      <c r="E36" s="491">
        <v>5.3</v>
      </c>
      <c r="F36" s="500">
        <v>8962.2800000000007</v>
      </c>
      <c r="G36" s="491">
        <v>110</v>
      </c>
      <c r="H36" s="483" t="s">
        <v>18</v>
      </c>
      <c r="I36" s="497" t="s">
        <v>18</v>
      </c>
      <c r="J36" s="500">
        <v>9055.92</v>
      </c>
      <c r="K36" s="491">
        <v>107.7</v>
      </c>
      <c r="L36" s="482">
        <v>9055.89</v>
      </c>
      <c r="M36" s="486">
        <v>107.7</v>
      </c>
      <c r="N36" s="501"/>
      <c r="O36" s="488"/>
    </row>
    <row r="37" spans="1:16" ht="12.75" customHeight="1">
      <c r="A37" s="495">
        <v>2025</v>
      </c>
      <c r="B37" s="489" t="s">
        <v>25</v>
      </c>
      <c r="C37" s="497" t="s">
        <v>18</v>
      </c>
      <c r="D37" s="497" t="s">
        <v>18</v>
      </c>
      <c r="E37" s="491">
        <v>5.2</v>
      </c>
      <c r="F37" s="498" t="s">
        <v>18</v>
      </c>
      <c r="G37" s="497" t="s">
        <v>18</v>
      </c>
      <c r="H37" s="498" t="s">
        <v>18</v>
      </c>
      <c r="I37" s="499" t="s">
        <v>18</v>
      </c>
      <c r="J37" s="500">
        <v>9045.11</v>
      </c>
      <c r="K37" s="491">
        <v>109.3</v>
      </c>
      <c r="L37" s="482">
        <v>9044.65</v>
      </c>
      <c r="M37" s="486">
        <v>109.3</v>
      </c>
      <c r="N37" s="501"/>
      <c r="O37" s="488"/>
    </row>
    <row r="38" spans="1:16" ht="12.75" customHeight="1">
      <c r="A38" s="495">
        <v>2025</v>
      </c>
      <c r="B38" s="489" t="s">
        <v>26</v>
      </c>
      <c r="C38" s="497" t="s">
        <v>18</v>
      </c>
      <c r="D38" s="497" t="s">
        <v>18</v>
      </c>
      <c r="E38" s="491">
        <v>5</v>
      </c>
      <c r="F38" s="498" t="s">
        <v>18</v>
      </c>
      <c r="G38" s="497" t="s">
        <v>18</v>
      </c>
      <c r="H38" s="498" t="s">
        <v>18</v>
      </c>
      <c r="I38" s="499" t="s">
        <v>18</v>
      </c>
      <c r="J38" s="500">
        <v>8670.51</v>
      </c>
      <c r="K38" s="491">
        <v>108.4</v>
      </c>
      <c r="L38" s="482">
        <v>8669.08</v>
      </c>
      <c r="M38" s="486">
        <v>108.4</v>
      </c>
      <c r="N38" s="501"/>
      <c r="O38" s="488"/>
    </row>
    <row r="39" spans="1:16" ht="12.75" customHeight="1">
      <c r="A39" s="495">
        <v>2025</v>
      </c>
      <c r="B39" s="489" t="s">
        <v>27</v>
      </c>
      <c r="C39" s="491">
        <v>103.3</v>
      </c>
      <c r="D39" s="491">
        <v>102.9</v>
      </c>
      <c r="E39" s="491">
        <v>5.2</v>
      </c>
      <c r="F39" s="500">
        <v>8748.6299999999992</v>
      </c>
      <c r="G39" s="491">
        <v>108.8</v>
      </c>
      <c r="H39" s="497" t="s">
        <v>18</v>
      </c>
      <c r="I39" s="497" t="s">
        <v>18</v>
      </c>
      <c r="J39" s="500">
        <v>8881.84</v>
      </c>
      <c r="K39" s="491">
        <v>109</v>
      </c>
      <c r="L39" s="482">
        <v>8880.75</v>
      </c>
      <c r="M39" s="486">
        <v>109.1</v>
      </c>
      <c r="N39" s="501"/>
      <c r="O39" s="488"/>
    </row>
    <row r="40" spans="1:16" ht="12.75" customHeight="1">
      <c r="A40" s="495">
        <v>2025</v>
      </c>
      <c r="B40" s="489" t="s">
        <v>19</v>
      </c>
      <c r="C40" s="497" t="s">
        <v>18</v>
      </c>
      <c r="D40" s="497" t="s">
        <v>18</v>
      </c>
      <c r="E40" s="491">
        <v>5.4</v>
      </c>
      <c r="F40" s="498" t="s">
        <v>18</v>
      </c>
      <c r="G40" s="497" t="s">
        <v>18</v>
      </c>
      <c r="H40" s="483" t="s">
        <v>18</v>
      </c>
      <c r="I40" s="484" t="s">
        <v>18</v>
      </c>
      <c r="J40" s="500">
        <v>8905.6299999999992</v>
      </c>
      <c r="K40" s="491">
        <v>107.6</v>
      </c>
      <c r="L40" s="482">
        <v>8904.5499999999993</v>
      </c>
      <c r="M40" s="486">
        <v>107.6</v>
      </c>
      <c r="N40" s="492"/>
      <c r="O40" s="493"/>
    </row>
    <row r="41" spans="1:16" ht="12.75" customHeight="1">
      <c r="A41" s="495">
        <v>2025</v>
      </c>
      <c r="B41" s="480" t="s">
        <v>20</v>
      </c>
      <c r="C41" s="497" t="s">
        <v>18</v>
      </c>
      <c r="D41" s="497" t="s">
        <v>18</v>
      </c>
      <c r="E41" s="491">
        <v>5.5</v>
      </c>
      <c r="F41" s="498" t="s">
        <v>18</v>
      </c>
      <c r="G41" s="497" t="s">
        <v>18</v>
      </c>
      <c r="H41" s="483" t="s">
        <v>18</v>
      </c>
      <c r="I41" s="484" t="s">
        <v>18</v>
      </c>
      <c r="J41" s="500">
        <v>8769.08</v>
      </c>
      <c r="K41" s="491">
        <v>107.1</v>
      </c>
      <c r="L41" s="482">
        <v>8760.76</v>
      </c>
      <c r="M41" s="486">
        <v>107.1</v>
      </c>
      <c r="N41" s="487"/>
      <c r="O41" s="488"/>
    </row>
    <row r="42" spans="1:16" ht="12.75" customHeight="1">
      <c r="A42" s="495">
        <v>2025</v>
      </c>
      <c r="B42" s="480" t="s">
        <v>21</v>
      </c>
      <c r="C42" s="497" t="s">
        <v>18</v>
      </c>
      <c r="D42" s="497" t="s">
        <v>18</v>
      </c>
      <c r="E42" s="491">
        <v>5.6</v>
      </c>
      <c r="F42" s="500">
        <v>8771.7000000000007</v>
      </c>
      <c r="G42" s="491">
        <v>107.5</v>
      </c>
      <c r="H42" s="483" t="s">
        <v>18</v>
      </c>
      <c r="I42" s="484" t="s">
        <v>18</v>
      </c>
      <c r="J42" s="500">
        <v>8750.34</v>
      </c>
      <c r="K42" s="491">
        <v>107.5</v>
      </c>
      <c r="L42" s="482">
        <v>8750.32</v>
      </c>
      <c r="M42" s="486">
        <v>107.5</v>
      </c>
      <c r="N42" s="487"/>
      <c r="O42" s="488"/>
    </row>
    <row r="43" spans="1:16" ht="28.5" customHeight="1">
      <c r="A43" s="838" t="s">
        <v>1387</v>
      </c>
      <c r="B43" s="838"/>
      <c r="C43" s="838"/>
      <c r="D43" s="838"/>
      <c r="E43" s="838"/>
      <c r="F43" s="838"/>
      <c r="G43" s="838"/>
      <c r="H43" s="838"/>
      <c r="I43" s="838"/>
      <c r="J43" s="838"/>
      <c r="K43" s="838"/>
      <c r="L43" s="838"/>
      <c r="M43" s="838"/>
    </row>
    <row r="44" spans="1:16" ht="22.7" customHeight="1">
      <c r="A44" s="839" t="s">
        <v>1388</v>
      </c>
      <c r="B44" s="839"/>
      <c r="C44" s="839"/>
      <c r="D44" s="839"/>
      <c r="E44" s="839"/>
      <c r="F44" s="839"/>
      <c r="G44" s="839"/>
      <c r="H44" s="839"/>
      <c r="I44" s="839"/>
      <c r="J44" s="839"/>
      <c r="K44" s="839"/>
      <c r="L44" s="839"/>
      <c r="M44" s="839"/>
    </row>
    <row r="45" spans="1:16" ht="14.25" customHeight="1">
      <c r="A45" s="476"/>
      <c r="B45" s="476"/>
      <c r="C45" s="476"/>
      <c r="D45" s="476"/>
      <c r="E45" s="476"/>
      <c r="F45" s="476"/>
      <c r="G45" s="476"/>
      <c r="H45" s="476"/>
      <c r="I45" s="476"/>
      <c r="J45" s="488"/>
      <c r="K45" s="488"/>
      <c r="L45" s="488"/>
      <c r="M45" s="488"/>
    </row>
    <row r="46" spans="1:16">
      <c r="A46" s="476"/>
      <c r="B46" s="476"/>
      <c r="C46" s="476"/>
      <c r="D46" s="476"/>
      <c r="E46" s="476"/>
      <c r="F46" s="476"/>
      <c r="G46" s="476"/>
      <c r="H46" s="476"/>
      <c r="I46" s="503"/>
      <c r="J46" s="488"/>
      <c r="L46" s="488"/>
      <c r="M46" s="476"/>
    </row>
    <row r="47" spans="1:16">
      <c r="A47" s="476"/>
      <c r="B47" s="476"/>
      <c r="C47" s="476"/>
      <c r="D47" s="476"/>
      <c r="E47" s="476"/>
      <c r="F47" s="476"/>
      <c r="G47" s="476"/>
      <c r="H47" s="476"/>
      <c r="J47" s="488"/>
      <c r="L47" s="488"/>
      <c r="M47" s="476"/>
    </row>
  </sheetData>
  <mergeCells count="26">
    <mergeCell ref="A1:E1"/>
    <mergeCell ref="A2:E2"/>
    <mergeCell ref="A3:E3"/>
    <mergeCell ref="A4:E4"/>
    <mergeCell ref="A5:B15"/>
    <mergeCell ref="C5:C13"/>
    <mergeCell ref="E5:E15"/>
    <mergeCell ref="C14:D15"/>
    <mergeCell ref="F5:M7"/>
    <mergeCell ref="D8:D13"/>
    <mergeCell ref="F8:I9"/>
    <mergeCell ref="J8:M9"/>
    <mergeCell ref="F10:G13"/>
    <mergeCell ref="H10:I13"/>
    <mergeCell ref="J10:K13"/>
    <mergeCell ref="L10:M13"/>
    <mergeCell ref="L14:L15"/>
    <mergeCell ref="M14:M15"/>
    <mergeCell ref="A43:M43"/>
    <mergeCell ref="A44:M44"/>
    <mergeCell ref="F14:F15"/>
    <mergeCell ref="G14:G15"/>
    <mergeCell ref="H14:H15"/>
    <mergeCell ref="I14:I15"/>
    <mergeCell ref="J14:J15"/>
    <mergeCell ref="K14:K15"/>
  </mergeCells>
  <hyperlinks>
    <hyperlink ref="K1:L1" location="'Spis tablic     List of tables'!A176" tooltip="link do arkusza, w którym znajduje się spis tablic" display="Powrót do spisu tablic"/>
    <hyperlink ref="K2:L2" location="'Spis tablic     List of tables'!A1" display="Return to list tables"/>
    <hyperlink ref="K1" location="'Spis tablic     List of tables'!A1" tooltip="Powrót do spisu tablic" display="Powrót do spisu tablic"/>
    <hyperlink ref="K2" location="'Spis tablic     List of tables'!A1" tooltip="Back to the list of tables" display="Back to the list of tables"/>
  </hyperlinks>
  <printOptions horizontalCentered="1" verticalCentered="1" gridLines="1"/>
  <pageMargins left="0.19685039370078741" right="0.19685039370078741" top="0.19685039370078741" bottom="0.19685039370078741" header="0.19685039370078741" footer="0.19685039370078741"/>
  <pageSetup paperSize="9" scale="85" orientation="landscape" horizontalDpi="4294967294"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workbookViewId="0">
      <selection activeCell="L1" sqref="L1"/>
    </sheetView>
  </sheetViews>
  <sheetFormatPr defaultRowHeight="14.25"/>
  <cols>
    <col min="1" max="1" width="8.7109375" style="475" customWidth="1"/>
    <col min="2" max="2" width="22.42578125" style="475" customWidth="1"/>
    <col min="3" max="14" width="9.28515625" style="475" customWidth="1"/>
    <col min="15" max="16384" width="9.140625" style="476"/>
  </cols>
  <sheetData>
    <row r="1" spans="1:14">
      <c r="A1" s="878" t="s">
        <v>1389</v>
      </c>
      <c r="B1" s="878"/>
      <c r="C1" s="878"/>
      <c r="D1" s="878"/>
      <c r="E1" s="878"/>
      <c r="F1" s="878"/>
      <c r="G1" s="878"/>
      <c r="J1" s="474"/>
      <c r="K1" s="474"/>
      <c r="L1" s="944" t="s">
        <v>1</v>
      </c>
      <c r="M1" s="471"/>
      <c r="N1" s="474"/>
    </row>
    <row r="2" spans="1:14">
      <c r="A2" s="879" t="s">
        <v>1390</v>
      </c>
      <c r="B2" s="879"/>
      <c r="C2" s="879"/>
      <c r="D2" s="879"/>
      <c r="E2" s="879"/>
      <c r="F2" s="879"/>
      <c r="G2" s="879"/>
      <c r="J2" s="474"/>
      <c r="K2" s="474"/>
      <c r="L2" s="945" t="s">
        <v>3</v>
      </c>
      <c r="M2" s="473"/>
      <c r="N2" s="474"/>
    </row>
    <row r="3" spans="1:14" ht="30" customHeight="1">
      <c r="A3" s="880" t="s">
        <v>1391</v>
      </c>
      <c r="B3" s="881"/>
      <c r="C3" s="882" t="s">
        <v>1392</v>
      </c>
      <c r="D3" s="883"/>
      <c r="E3" s="883"/>
      <c r="F3" s="883"/>
      <c r="G3" s="883"/>
      <c r="H3" s="883"/>
      <c r="I3" s="883"/>
      <c r="J3" s="883"/>
      <c r="K3" s="883"/>
      <c r="L3" s="883"/>
      <c r="M3" s="883"/>
      <c r="N3" s="884"/>
    </row>
    <row r="4" spans="1:14" ht="45.95" customHeight="1">
      <c r="A4" s="885" t="s">
        <v>1393</v>
      </c>
      <c r="B4" s="886"/>
      <c r="C4" s="890" t="s">
        <v>1394</v>
      </c>
      <c r="D4" s="891"/>
      <c r="E4" s="892"/>
      <c r="F4" s="882" t="s">
        <v>1395</v>
      </c>
      <c r="G4" s="883"/>
      <c r="H4" s="883"/>
      <c r="I4" s="883"/>
      <c r="J4" s="883"/>
      <c r="K4" s="883"/>
      <c r="L4" s="883"/>
      <c r="M4" s="883"/>
      <c r="N4" s="884"/>
    </row>
    <row r="5" spans="1:14" ht="45.95" customHeight="1">
      <c r="A5" s="887"/>
      <c r="B5" s="886"/>
      <c r="C5" s="893"/>
      <c r="D5" s="894"/>
      <c r="E5" s="895"/>
      <c r="F5" s="896" t="s">
        <v>1396</v>
      </c>
      <c r="G5" s="897"/>
      <c r="H5" s="897"/>
      <c r="I5" s="896" t="s">
        <v>1397</v>
      </c>
      <c r="J5" s="897"/>
      <c r="K5" s="897"/>
      <c r="L5" s="898" t="s">
        <v>1398</v>
      </c>
      <c r="M5" s="899"/>
      <c r="N5" s="900"/>
    </row>
    <row r="6" spans="1:14">
      <c r="A6" s="888"/>
      <c r="B6" s="889"/>
      <c r="C6" s="504" t="s">
        <v>1383</v>
      </c>
      <c r="D6" s="504" t="s">
        <v>1399</v>
      </c>
      <c r="E6" s="504" t="s">
        <v>1400</v>
      </c>
      <c r="F6" s="504" t="s">
        <v>1383</v>
      </c>
      <c r="G6" s="504" t="s">
        <v>1399</v>
      </c>
      <c r="H6" s="504" t="s">
        <v>1400</v>
      </c>
      <c r="I6" s="504" t="s">
        <v>1383</v>
      </c>
      <c r="J6" s="504" t="s">
        <v>1399</v>
      </c>
      <c r="K6" s="504" t="s">
        <v>1400</v>
      </c>
      <c r="L6" s="504" t="s">
        <v>1383</v>
      </c>
      <c r="M6" s="504" t="s">
        <v>1399</v>
      </c>
      <c r="N6" s="505" t="s">
        <v>1400</v>
      </c>
    </row>
    <row r="7" spans="1:14" ht="19.5" customHeight="1">
      <c r="A7" s="506">
        <v>2023</v>
      </c>
      <c r="B7" s="507" t="s">
        <v>1385</v>
      </c>
      <c r="C7" s="508">
        <v>111.4</v>
      </c>
      <c r="D7" s="509" t="s">
        <v>18</v>
      </c>
      <c r="E7" s="508">
        <v>105.2</v>
      </c>
      <c r="F7" s="508">
        <v>102.4</v>
      </c>
      <c r="G7" s="510" t="s">
        <v>18</v>
      </c>
      <c r="H7" s="509" t="s">
        <v>18</v>
      </c>
      <c r="I7" s="490">
        <v>112.8</v>
      </c>
      <c r="J7" s="509" t="s">
        <v>18</v>
      </c>
      <c r="K7" s="509" t="s">
        <v>18</v>
      </c>
      <c r="L7" s="511">
        <v>98.3</v>
      </c>
      <c r="M7" s="509" t="s">
        <v>18</v>
      </c>
      <c r="N7" s="510" t="s">
        <v>18</v>
      </c>
    </row>
    <row r="8" spans="1:14" ht="12.75" customHeight="1">
      <c r="A8" s="506">
        <v>2024</v>
      </c>
      <c r="B8" s="507" t="s">
        <v>1385</v>
      </c>
      <c r="C8" s="508">
        <v>103.6</v>
      </c>
      <c r="D8" s="509" t="s">
        <v>18</v>
      </c>
      <c r="E8" s="508">
        <v>102.7</v>
      </c>
      <c r="F8" s="508">
        <v>93.2</v>
      </c>
      <c r="G8" s="510" t="s">
        <v>18</v>
      </c>
      <c r="H8" s="509" t="s">
        <v>18</v>
      </c>
      <c r="I8" s="490">
        <v>92.1</v>
      </c>
      <c r="J8" s="509" t="s">
        <v>18</v>
      </c>
      <c r="K8" s="509" t="s">
        <v>18</v>
      </c>
      <c r="L8" s="511">
        <v>94.1</v>
      </c>
      <c r="M8" s="509" t="s">
        <v>18</v>
      </c>
      <c r="N8" s="510" t="s">
        <v>18</v>
      </c>
    </row>
    <row r="9" spans="1:14" s="494" customFormat="1" ht="8.25" customHeight="1">
      <c r="A9" s="506"/>
      <c r="B9" s="512"/>
      <c r="C9" s="508"/>
      <c r="D9" s="508"/>
      <c r="E9" s="513"/>
      <c r="F9" s="491"/>
      <c r="G9" s="490"/>
      <c r="H9" s="509"/>
      <c r="I9" s="508"/>
      <c r="J9" s="508"/>
      <c r="K9" s="509"/>
      <c r="L9" s="508"/>
      <c r="M9" s="514"/>
      <c r="N9" s="510"/>
    </row>
    <row r="10" spans="1:14" s="494" customFormat="1" ht="12.75" customHeight="1">
      <c r="A10" s="515">
        <v>2024</v>
      </c>
      <c r="B10" s="512" t="s">
        <v>1386</v>
      </c>
      <c r="C10" s="508">
        <v>102.5</v>
      </c>
      <c r="D10" s="508">
        <v>101.4</v>
      </c>
      <c r="E10" s="513">
        <v>102.1</v>
      </c>
      <c r="F10" s="491">
        <v>92.9</v>
      </c>
      <c r="G10" s="490">
        <v>99.9</v>
      </c>
      <c r="H10" s="509" t="s">
        <v>18</v>
      </c>
      <c r="I10" s="508">
        <v>93.4</v>
      </c>
      <c r="J10" s="508">
        <v>105.5</v>
      </c>
      <c r="K10" s="509" t="s">
        <v>18</v>
      </c>
      <c r="L10" s="508">
        <v>93.7</v>
      </c>
      <c r="M10" s="514">
        <v>99.6</v>
      </c>
      <c r="N10" s="510" t="s">
        <v>18</v>
      </c>
    </row>
    <row r="11" spans="1:14" s="494" customFormat="1" ht="12.75" customHeight="1">
      <c r="A11" s="515">
        <v>2024</v>
      </c>
      <c r="B11" s="507" t="s">
        <v>1402</v>
      </c>
      <c r="C11" s="508">
        <v>104.5</v>
      </c>
      <c r="D11" s="508">
        <v>101.6</v>
      </c>
      <c r="E11" s="513">
        <v>103.8</v>
      </c>
      <c r="F11" s="491">
        <v>94.4</v>
      </c>
      <c r="G11" s="490">
        <v>99.4</v>
      </c>
      <c r="H11" s="509" t="s">
        <v>18</v>
      </c>
      <c r="I11" s="508">
        <v>93.5</v>
      </c>
      <c r="J11" s="508">
        <v>96.3</v>
      </c>
      <c r="K11" s="509" t="s">
        <v>18</v>
      </c>
      <c r="L11" s="508">
        <v>95.2</v>
      </c>
      <c r="M11" s="514">
        <v>99.2</v>
      </c>
      <c r="N11" s="510" t="s">
        <v>18</v>
      </c>
    </row>
    <row r="12" spans="1:14" s="494" customFormat="1" ht="12.75" customHeight="1">
      <c r="A12" s="515">
        <v>2024</v>
      </c>
      <c r="B12" s="507" t="s">
        <v>275</v>
      </c>
      <c r="C12" s="508">
        <v>104.8</v>
      </c>
      <c r="D12" s="508">
        <v>100.7</v>
      </c>
      <c r="E12" s="513">
        <v>104.5</v>
      </c>
      <c r="F12" s="491">
        <v>96.1</v>
      </c>
      <c r="G12" s="490">
        <v>100.1</v>
      </c>
      <c r="H12" s="509" t="s">
        <v>18</v>
      </c>
      <c r="I12" s="508">
        <v>94.1</v>
      </c>
      <c r="J12" s="508">
        <v>99.1</v>
      </c>
      <c r="K12" s="509" t="s">
        <v>18</v>
      </c>
      <c r="L12" s="508">
        <v>97.1</v>
      </c>
      <c r="M12" s="514">
        <v>100.4</v>
      </c>
      <c r="N12" s="510" t="s">
        <v>18</v>
      </c>
    </row>
    <row r="13" spans="1:14" s="494" customFormat="1" ht="8.25" customHeight="1">
      <c r="A13" s="506"/>
      <c r="B13" s="512"/>
      <c r="C13" s="508"/>
      <c r="D13" s="508"/>
      <c r="E13" s="513"/>
      <c r="F13" s="491"/>
      <c r="G13" s="490"/>
      <c r="H13" s="509"/>
      <c r="I13" s="508"/>
      <c r="J13" s="508"/>
      <c r="K13" s="509"/>
      <c r="L13" s="508"/>
      <c r="M13" s="514"/>
      <c r="N13" s="510"/>
    </row>
    <row r="14" spans="1:14" s="494" customFormat="1" ht="12.75" customHeight="1">
      <c r="A14" s="515">
        <v>2025</v>
      </c>
      <c r="B14" s="512" t="s">
        <v>1401</v>
      </c>
      <c r="C14" s="508">
        <v>104.9</v>
      </c>
      <c r="D14" s="508">
        <v>101.4</v>
      </c>
      <c r="E14" s="513">
        <v>101.2</v>
      </c>
      <c r="F14" s="491">
        <v>98.9</v>
      </c>
      <c r="G14" s="490">
        <v>99.5</v>
      </c>
      <c r="H14" s="509" t="s">
        <v>18</v>
      </c>
      <c r="I14" s="508">
        <v>98.3</v>
      </c>
      <c r="J14" s="508">
        <v>97.7</v>
      </c>
      <c r="K14" s="509" t="s">
        <v>18</v>
      </c>
      <c r="L14" s="508">
        <v>98.8</v>
      </c>
      <c r="M14" s="514">
        <v>99.5</v>
      </c>
      <c r="N14" s="510" t="s">
        <v>18</v>
      </c>
    </row>
    <row r="15" spans="1:14" s="494" customFormat="1" ht="12.75" customHeight="1">
      <c r="A15" s="515">
        <v>2025</v>
      </c>
      <c r="B15" s="512" t="s">
        <v>1386</v>
      </c>
      <c r="C15" s="508">
        <v>104.1</v>
      </c>
      <c r="D15" s="508">
        <v>100.6</v>
      </c>
      <c r="E15" s="513">
        <v>101.8</v>
      </c>
      <c r="F15" s="491">
        <v>98.5</v>
      </c>
      <c r="G15" s="490">
        <v>99.5</v>
      </c>
      <c r="H15" s="509" t="s">
        <v>18</v>
      </c>
      <c r="I15" s="508">
        <v>90.8</v>
      </c>
      <c r="J15" s="508">
        <v>97.5</v>
      </c>
      <c r="K15" s="509" t="s">
        <v>18</v>
      </c>
      <c r="L15" s="508">
        <v>98.6</v>
      </c>
      <c r="M15" s="514">
        <v>99.5</v>
      </c>
      <c r="N15" s="510" t="s">
        <v>18</v>
      </c>
    </row>
    <row r="16" spans="1:14" s="494" customFormat="1" ht="12.75" customHeight="1">
      <c r="A16" s="515">
        <v>2025</v>
      </c>
      <c r="B16" s="507" t="s">
        <v>1402</v>
      </c>
      <c r="C16" s="508">
        <v>103</v>
      </c>
      <c r="D16" s="508">
        <v>100.3</v>
      </c>
      <c r="E16" s="513">
        <v>102.2</v>
      </c>
      <c r="F16" s="491">
        <v>98.7</v>
      </c>
      <c r="G16" s="490">
        <v>99.5</v>
      </c>
      <c r="H16" s="509" t="s">
        <v>18</v>
      </c>
      <c r="I16" s="508">
        <v>93.5</v>
      </c>
      <c r="J16" s="508">
        <v>99.1</v>
      </c>
      <c r="K16" s="509" t="s">
        <v>18</v>
      </c>
      <c r="L16" s="508">
        <v>98.7</v>
      </c>
      <c r="M16" s="514">
        <v>99.3</v>
      </c>
      <c r="N16" s="510" t="s">
        <v>18</v>
      </c>
    </row>
    <row r="17" spans="1:14" ht="8.25" customHeight="1">
      <c r="A17" s="516"/>
      <c r="B17" s="512"/>
      <c r="C17" s="517"/>
      <c r="D17" s="514"/>
      <c r="E17" s="508"/>
      <c r="F17" s="490"/>
      <c r="G17" s="508"/>
      <c r="H17" s="508"/>
      <c r="I17" s="508"/>
      <c r="J17" s="508"/>
      <c r="K17" s="508"/>
      <c r="L17" s="511"/>
      <c r="M17" s="518"/>
      <c r="N17" s="490"/>
    </row>
    <row r="18" spans="1:14" ht="12.75" customHeight="1">
      <c r="A18" s="515">
        <v>2024</v>
      </c>
      <c r="B18" s="512" t="s">
        <v>19</v>
      </c>
      <c r="C18" s="508">
        <v>104.2</v>
      </c>
      <c r="D18" s="508">
        <v>101.4</v>
      </c>
      <c r="E18" s="517">
        <v>103.7</v>
      </c>
      <c r="F18" s="520">
        <v>94.9</v>
      </c>
      <c r="G18" s="514">
        <v>99.6</v>
      </c>
      <c r="H18" s="508">
        <v>97.7</v>
      </c>
      <c r="I18" s="508">
        <v>95.8</v>
      </c>
      <c r="J18" s="508">
        <v>98.8</v>
      </c>
      <c r="K18" s="508">
        <v>97.9</v>
      </c>
      <c r="L18" s="511">
        <v>95.7</v>
      </c>
      <c r="M18" s="518">
        <v>99.5</v>
      </c>
      <c r="N18" s="490">
        <v>98.5</v>
      </c>
    </row>
    <row r="19" spans="1:14" ht="12.75" customHeight="1">
      <c r="A19" s="515">
        <v>2024</v>
      </c>
      <c r="B19" s="512" t="s">
        <v>20</v>
      </c>
      <c r="C19" s="508">
        <v>104.3</v>
      </c>
      <c r="D19" s="508">
        <v>100.1</v>
      </c>
      <c r="E19" s="517">
        <v>103.8</v>
      </c>
      <c r="F19" s="520">
        <v>94.5</v>
      </c>
      <c r="G19" s="514">
        <v>99.5</v>
      </c>
      <c r="H19" s="508">
        <v>97.2</v>
      </c>
      <c r="I19" s="508">
        <v>94.3</v>
      </c>
      <c r="J19" s="508">
        <v>97.8</v>
      </c>
      <c r="K19" s="508">
        <v>95.7</v>
      </c>
      <c r="L19" s="511">
        <v>95.2</v>
      </c>
      <c r="M19" s="518">
        <v>99.5</v>
      </c>
      <c r="N19" s="490">
        <v>98</v>
      </c>
    </row>
    <row r="20" spans="1:14" ht="12.75" customHeight="1">
      <c r="A20" s="515">
        <v>2024</v>
      </c>
      <c r="B20" s="512" t="s">
        <v>21</v>
      </c>
      <c r="C20" s="508">
        <v>104.9</v>
      </c>
      <c r="D20" s="508">
        <v>100.1</v>
      </c>
      <c r="E20" s="517">
        <v>103.8</v>
      </c>
      <c r="F20" s="520">
        <v>93.8</v>
      </c>
      <c r="G20" s="514">
        <v>99.7</v>
      </c>
      <c r="H20" s="508">
        <v>96.9</v>
      </c>
      <c r="I20" s="508">
        <v>90.6</v>
      </c>
      <c r="J20" s="508">
        <v>98.4</v>
      </c>
      <c r="K20" s="508">
        <v>94.2</v>
      </c>
      <c r="L20" s="511">
        <v>94.6</v>
      </c>
      <c r="M20" s="518">
        <v>99.8</v>
      </c>
      <c r="N20" s="490">
        <v>97.8</v>
      </c>
    </row>
    <row r="21" spans="1:14" ht="12.75" customHeight="1">
      <c r="A21" s="515">
        <v>2024</v>
      </c>
      <c r="B21" s="521">
        <v>10</v>
      </c>
      <c r="C21" s="522">
        <v>105</v>
      </c>
      <c r="D21" s="522">
        <v>100.3</v>
      </c>
      <c r="E21" s="522">
        <v>104.2</v>
      </c>
      <c r="F21" s="523">
        <v>94.9</v>
      </c>
      <c r="G21" s="524">
        <v>100.5</v>
      </c>
      <c r="H21" s="522">
        <v>97.4</v>
      </c>
      <c r="I21" s="522">
        <v>93.3</v>
      </c>
      <c r="J21" s="522">
        <v>101.6</v>
      </c>
      <c r="K21" s="522">
        <v>95.7</v>
      </c>
      <c r="L21" s="523">
        <v>95.8</v>
      </c>
      <c r="M21" s="523">
        <v>100.6</v>
      </c>
      <c r="N21" s="490">
        <v>98.4</v>
      </c>
    </row>
    <row r="22" spans="1:14" ht="12.75" customHeight="1">
      <c r="A22" s="515">
        <v>2024</v>
      </c>
      <c r="B22" s="521">
        <v>11</v>
      </c>
      <c r="C22" s="522">
        <v>104.7</v>
      </c>
      <c r="D22" s="522">
        <v>100.5</v>
      </c>
      <c r="E22" s="522">
        <v>104.6</v>
      </c>
      <c r="F22" s="523">
        <v>96.2</v>
      </c>
      <c r="G22" s="522">
        <v>100.2</v>
      </c>
      <c r="H22" s="522">
        <v>97.6</v>
      </c>
      <c r="I22" s="522">
        <v>95.1</v>
      </c>
      <c r="J22" s="522">
        <v>99.9</v>
      </c>
      <c r="K22" s="522">
        <v>95.6</v>
      </c>
      <c r="L22" s="523">
        <v>97</v>
      </c>
      <c r="M22" s="523">
        <v>100.2</v>
      </c>
      <c r="N22" s="490">
        <v>98.6</v>
      </c>
    </row>
    <row r="23" spans="1:14" ht="12.75" customHeight="1">
      <c r="A23" s="515">
        <v>2024</v>
      </c>
      <c r="B23" s="521">
        <v>12</v>
      </c>
      <c r="C23" s="522">
        <v>104.7</v>
      </c>
      <c r="D23" s="524">
        <v>100</v>
      </c>
      <c r="E23" s="522">
        <v>104.7</v>
      </c>
      <c r="F23" s="523">
        <v>97.3</v>
      </c>
      <c r="G23" s="522">
        <v>99.7</v>
      </c>
      <c r="H23" s="522">
        <v>97.3</v>
      </c>
      <c r="I23" s="522">
        <v>93.8</v>
      </c>
      <c r="J23" s="522">
        <v>98.1</v>
      </c>
      <c r="K23" s="522">
        <v>93.8</v>
      </c>
      <c r="L23" s="523">
        <v>98.5</v>
      </c>
      <c r="M23" s="523">
        <v>99.9</v>
      </c>
      <c r="N23" s="490">
        <v>98.5</v>
      </c>
    </row>
    <row r="24" spans="1:14" ht="8.25" customHeight="1">
      <c r="A24" s="516"/>
      <c r="B24" s="512"/>
      <c r="C24" s="517"/>
      <c r="D24" s="514"/>
      <c r="E24" s="508"/>
      <c r="F24" s="490"/>
      <c r="G24" s="508"/>
      <c r="H24" s="508"/>
      <c r="I24" s="508"/>
      <c r="J24" s="508"/>
      <c r="K24" s="508"/>
      <c r="L24" s="511"/>
      <c r="M24" s="518"/>
      <c r="N24" s="490"/>
    </row>
    <row r="25" spans="1:14" ht="12.75" customHeight="1">
      <c r="A25" s="515">
        <v>2025</v>
      </c>
      <c r="B25" s="512" t="s">
        <v>22</v>
      </c>
      <c r="C25" s="517">
        <v>104.9</v>
      </c>
      <c r="D25" s="514">
        <v>101</v>
      </c>
      <c r="E25" s="517">
        <v>101</v>
      </c>
      <c r="F25" s="520">
        <v>99</v>
      </c>
      <c r="G25" s="514">
        <v>99.8</v>
      </c>
      <c r="H25" s="517">
        <v>99.8</v>
      </c>
      <c r="I25" s="519">
        <v>98.2</v>
      </c>
      <c r="J25" s="519">
        <v>98.9</v>
      </c>
      <c r="K25" s="519">
        <v>98.9</v>
      </c>
      <c r="L25" s="520">
        <v>99.1</v>
      </c>
      <c r="M25" s="520">
        <v>99.8</v>
      </c>
      <c r="N25" s="490">
        <v>99.8</v>
      </c>
    </row>
    <row r="26" spans="1:14" ht="12.75" customHeight="1">
      <c r="A26" s="515">
        <v>2025</v>
      </c>
      <c r="B26" s="512" t="s">
        <v>23</v>
      </c>
      <c r="C26" s="517">
        <v>104.9</v>
      </c>
      <c r="D26" s="519">
        <v>100.3</v>
      </c>
      <c r="E26" s="519">
        <v>101.3</v>
      </c>
      <c r="F26" s="520">
        <v>98.7</v>
      </c>
      <c r="G26" s="519">
        <v>99.8</v>
      </c>
      <c r="H26" s="519">
        <v>99.6</v>
      </c>
      <c r="I26" s="519">
        <v>98.6</v>
      </c>
      <c r="J26" s="519">
        <v>100</v>
      </c>
      <c r="K26" s="519">
        <v>98.9</v>
      </c>
      <c r="L26" s="520">
        <v>98.4</v>
      </c>
      <c r="M26" s="520">
        <v>99.6</v>
      </c>
      <c r="N26" s="490">
        <v>99.4</v>
      </c>
    </row>
    <row r="27" spans="1:14" ht="12.75" customHeight="1">
      <c r="A27" s="515">
        <v>2025</v>
      </c>
      <c r="B27" s="512" t="s">
        <v>24</v>
      </c>
      <c r="C27" s="517">
        <v>104.9</v>
      </c>
      <c r="D27" s="519">
        <v>100.2</v>
      </c>
      <c r="E27" s="519">
        <v>101.5</v>
      </c>
      <c r="F27" s="520">
        <v>99</v>
      </c>
      <c r="G27" s="519">
        <v>99.8</v>
      </c>
      <c r="H27" s="519">
        <v>99.4</v>
      </c>
      <c r="I27" s="519">
        <v>98</v>
      </c>
      <c r="J27" s="519">
        <v>100.2</v>
      </c>
      <c r="K27" s="519">
        <v>99.1</v>
      </c>
      <c r="L27" s="520">
        <v>98.7</v>
      </c>
      <c r="M27" s="520">
        <v>99.8</v>
      </c>
      <c r="N27" s="490">
        <v>99.2</v>
      </c>
    </row>
    <row r="28" spans="1:14" ht="12.75" customHeight="1">
      <c r="A28" s="515">
        <v>2025</v>
      </c>
      <c r="B28" s="512" t="s">
        <v>25</v>
      </c>
      <c r="C28" s="519">
        <v>104.3</v>
      </c>
      <c r="D28" s="519">
        <v>100.4</v>
      </c>
      <c r="E28" s="519">
        <v>101.9</v>
      </c>
      <c r="F28" s="520">
        <v>98.4</v>
      </c>
      <c r="G28" s="519">
        <v>99.7</v>
      </c>
      <c r="H28" s="519">
        <v>99.1</v>
      </c>
      <c r="I28" s="519">
        <v>90.8</v>
      </c>
      <c r="J28" s="519">
        <v>96.7</v>
      </c>
      <c r="K28" s="519">
        <v>95.8</v>
      </c>
      <c r="L28" s="520">
        <v>98.5</v>
      </c>
      <c r="M28" s="520">
        <v>99.9</v>
      </c>
      <c r="N28" s="490">
        <v>99.1</v>
      </c>
    </row>
    <row r="29" spans="1:14" ht="12.75" customHeight="1">
      <c r="A29" s="515">
        <v>2025</v>
      </c>
      <c r="B29" s="512" t="s">
        <v>26</v>
      </c>
      <c r="C29" s="519">
        <v>104</v>
      </c>
      <c r="D29" s="519">
        <v>99.8</v>
      </c>
      <c r="E29" s="519">
        <v>101.7</v>
      </c>
      <c r="F29" s="520">
        <v>98.5</v>
      </c>
      <c r="G29" s="519">
        <v>99.7</v>
      </c>
      <c r="H29" s="519">
        <v>98.8</v>
      </c>
      <c r="I29" s="519">
        <v>89.3</v>
      </c>
      <c r="J29" s="519">
        <v>100.3</v>
      </c>
      <c r="K29" s="519">
        <v>96.1</v>
      </c>
      <c r="L29" s="520">
        <v>98.6</v>
      </c>
      <c r="M29" s="520">
        <v>99.6</v>
      </c>
      <c r="N29" s="490">
        <v>98.7</v>
      </c>
    </row>
    <row r="30" spans="1:14" ht="12.75" customHeight="1">
      <c r="A30" s="515">
        <v>2025</v>
      </c>
      <c r="B30" s="512" t="s">
        <v>27</v>
      </c>
      <c r="C30" s="519">
        <v>104.1</v>
      </c>
      <c r="D30" s="519">
        <v>100.1</v>
      </c>
      <c r="E30" s="519">
        <v>101.8</v>
      </c>
      <c r="F30" s="520">
        <v>98.5</v>
      </c>
      <c r="G30" s="519">
        <v>100.5</v>
      </c>
      <c r="H30" s="519">
        <v>99.3</v>
      </c>
      <c r="I30" s="519">
        <v>92.3</v>
      </c>
      <c r="J30" s="519">
        <v>101.4</v>
      </c>
      <c r="K30" s="519">
        <v>97.4</v>
      </c>
      <c r="L30" s="520">
        <v>98.7</v>
      </c>
      <c r="M30" s="520">
        <v>100.5</v>
      </c>
      <c r="N30" s="490">
        <v>99.2</v>
      </c>
    </row>
    <row r="31" spans="1:14" ht="12.75" customHeight="1">
      <c r="A31" s="515">
        <v>2025</v>
      </c>
      <c r="B31" s="512" t="s">
        <v>19</v>
      </c>
      <c r="C31" s="508">
        <v>103.1</v>
      </c>
      <c r="D31" s="508">
        <v>100.3</v>
      </c>
      <c r="E31" s="517">
        <v>102.2</v>
      </c>
      <c r="F31" s="520">
        <v>98.7</v>
      </c>
      <c r="G31" s="514">
        <v>99.8</v>
      </c>
      <c r="H31" s="508">
        <v>99.1</v>
      </c>
      <c r="I31" s="508">
        <v>91.8</v>
      </c>
      <c r="J31" s="508">
        <v>98.3</v>
      </c>
      <c r="K31" s="508">
        <v>95.7</v>
      </c>
      <c r="L31" s="511">
        <v>98.8</v>
      </c>
      <c r="M31" s="518">
        <v>99.7</v>
      </c>
      <c r="N31" s="490">
        <v>98.9</v>
      </c>
    </row>
    <row r="32" spans="1:14" ht="12.75" customHeight="1">
      <c r="A32" s="515">
        <v>2025</v>
      </c>
      <c r="B32" s="512" t="s">
        <v>20</v>
      </c>
      <c r="C32" s="508">
        <v>102.9</v>
      </c>
      <c r="D32" s="508">
        <v>100</v>
      </c>
      <c r="E32" s="517">
        <v>102.2</v>
      </c>
      <c r="F32" s="520">
        <v>98.7</v>
      </c>
      <c r="G32" s="514">
        <v>99.5</v>
      </c>
      <c r="H32" s="508">
        <v>98.6</v>
      </c>
      <c r="I32" s="508">
        <v>93.1</v>
      </c>
      <c r="J32" s="508">
        <v>99.2</v>
      </c>
      <c r="K32" s="508">
        <v>94.9</v>
      </c>
      <c r="L32" s="511">
        <v>98.8</v>
      </c>
      <c r="M32" s="518">
        <v>99.5</v>
      </c>
      <c r="N32" s="490">
        <v>98.4</v>
      </c>
    </row>
    <row r="33" spans="1:14" ht="12.75" customHeight="1">
      <c r="A33" s="515">
        <v>2025</v>
      </c>
      <c r="B33" s="512" t="s">
        <v>21</v>
      </c>
      <c r="C33" s="508">
        <v>102.9</v>
      </c>
      <c r="D33" s="508">
        <v>100</v>
      </c>
      <c r="E33" s="517">
        <v>102.2</v>
      </c>
      <c r="F33" s="520">
        <v>98.6</v>
      </c>
      <c r="G33" s="514">
        <v>99.5</v>
      </c>
      <c r="H33" s="508">
        <v>98.1</v>
      </c>
      <c r="I33" s="508">
        <v>95.6</v>
      </c>
      <c r="J33" s="508">
        <v>101.2</v>
      </c>
      <c r="K33" s="508">
        <v>96</v>
      </c>
      <c r="L33" s="511">
        <v>98.6</v>
      </c>
      <c r="M33" s="518">
        <v>99.5</v>
      </c>
      <c r="N33" s="490">
        <v>97.9</v>
      </c>
    </row>
    <row r="34" spans="1:14" ht="17.25" customHeight="1">
      <c r="A34" s="876" t="s">
        <v>1403</v>
      </c>
      <c r="B34" s="876"/>
      <c r="C34" s="876"/>
      <c r="D34" s="876"/>
      <c r="E34" s="876"/>
      <c r="F34" s="876"/>
      <c r="G34" s="876"/>
      <c r="H34" s="876"/>
      <c r="I34" s="876"/>
      <c r="J34" s="876"/>
      <c r="K34" s="876"/>
      <c r="L34" s="876"/>
      <c r="M34" s="876"/>
      <c r="N34" s="876"/>
    </row>
    <row r="35" spans="1:14">
      <c r="A35" s="877" t="s">
        <v>1404</v>
      </c>
      <c r="B35" s="877"/>
      <c r="C35" s="877"/>
      <c r="D35" s="877"/>
      <c r="E35" s="877"/>
      <c r="F35" s="877"/>
      <c r="G35" s="877"/>
      <c r="H35" s="877"/>
      <c r="I35" s="877"/>
      <c r="J35" s="877"/>
      <c r="K35" s="877"/>
      <c r="L35" s="877"/>
      <c r="M35" s="877"/>
      <c r="N35" s="877"/>
    </row>
  </sheetData>
  <mergeCells count="12">
    <mergeCell ref="A34:N34"/>
    <mergeCell ref="A35:N35"/>
    <mergeCell ref="A1:G1"/>
    <mergeCell ref="A2:G2"/>
    <mergeCell ref="A3:B3"/>
    <mergeCell ref="C3:N3"/>
    <mergeCell ref="A4:B6"/>
    <mergeCell ref="C4:E5"/>
    <mergeCell ref="F4:N4"/>
    <mergeCell ref="F5:H5"/>
    <mergeCell ref="I5:K5"/>
    <mergeCell ref="L5:N5"/>
  </mergeCells>
  <hyperlinks>
    <hyperlink ref="L1:M1" location="'Spis tablic     List of tables'!A177" tooltip="link do arkusza, w którym znajduje się spis tablic" display="Powrót do spisu tablic"/>
    <hyperlink ref="L2:M2" location="'Spis tablic     List of tables'!A1" display="Return to list tables"/>
    <hyperlink ref="L1" location="'Spis tablic     List of tables'!A1" tooltip="Powrót do spisu tablic" display="Powrót do spisu tablic"/>
    <hyperlink ref="L2" location="'Spis tablic     List of tables'!A1" tooltip="Back to the list of tables" display="Back to the list of tables"/>
  </hyperlinks>
  <printOptions gridLines="1"/>
  <pageMargins left="0.19685039370078741" right="0.19685039370078741" top="0.19685039370078741" bottom="0.19685039370078741" header="0.31496062992125984" footer="0.31496062992125984"/>
  <pageSetup paperSize="9" orientation="landscape" horizont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workbookViewId="0">
      <selection activeCell="H1" sqref="H1"/>
    </sheetView>
  </sheetViews>
  <sheetFormatPr defaultColWidth="9.140625" defaultRowHeight="12.75"/>
  <cols>
    <col min="1" max="1" width="4.85546875" style="30" customWidth="1"/>
    <col min="2" max="2" width="21.7109375" style="30" customWidth="1"/>
    <col min="3" max="4" width="9.140625" style="30"/>
    <col min="5" max="5" width="9.28515625" style="30" customWidth="1"/>
    <col min="6" max="16384" width="9.140625" style="30"/>
  </cols>
  <sheetData>
    <row r="1" spans="1:18">
      <c r="A1" s="30" t="s">
        <v>60</v>
      </c>
      <c r="H1" s="944" t="s">
        <v>1</v>
      </c>
      <c r="I1" s="32"/>
    </row>
    <row r="2" spans="1:18">
      <c r="A2" s="33" t="s">
        <v>31</v>
      </c>
      <c r="B2" s="57"/>
      <c r="C2" s="34"/>
      <c r="D2" s="34"/>
      <c r="E2" s="34"/>
      <c r="F2" s="34"/>
      <c r="G2" s="34"/>
      <c r="H2" s="945" t="s">
        <v>3</v>
      </c>
      <c r="I2" s="32"/>
    </row>
    <row r="3" spans="1:18" s="32" customFormat="1" ht="27.75" customHeight="1">
      <c r="A3" s="597" t="s">
        <v>6</v>
      </c>
      <c r="B3" s="598"/>
      <c r="C3" s="599" t="s">
        <v>61</v>
      </c>
      <c r="D3" s="598"/>
      <c r="E3" s="615" t="s">
        <v>62</v>
      </c>
      <c r="F3" s="615"/>
      <c r="G3" s="616"/>
      <c r="H3" s="599" t="s">
        <v>63</v>
      </c>
      <c r="I3" s="597"/>
    </row>
    <row r="4" spans="1:18" s="32" customFormat="1" ht="63.75" customHeight="1">
      <c r="A4" s="608" t="s">
        <v>13</v>
      </c>
      <c r="B4" s="609"/>
      <c r="C4" s="614"/>
      <c r="D4" s="616"/>
      <c r="E4" s="615"/>
      <c r="F4" s="615"/>
      <c r="G4" s="616"/>
      <c r="H4" s="614"/>
      <c r="I4" s="615"/>
    </row>
    <row r="5" spans="1:18" s="32" customFormat="1" ht="12.75" hidden="1" customHeight="1">
      <c r="A5" s="608"/>
      <c r="B5" s="609"/>
      <c r="C5" s="614"/>
      <c r="D5" s="616"/>
      <c r="E5" s="615"/>
      <c r="F5" s="615"/>
      <c r="G5" s="616"/>
      <c r="H5" s="600"/>
      <c r="I5" s="601"/>
    </row>
    <row r="6" spans="1:18" s="32" customFormat="1" ht="39" customHeight="1" thickBot="1">
      <c r="A6" s="610"/>
      <c r="B6" s="611"/>
      <c r="C6" s="59" t="s">
        <v>15</v>
      </c>
      <c r="D6" s="59" t="s">
        <v>16</v>
      </c>
      <c r="E6" s="69" t="s">
        <v>64</v>
      </c>
      <c r="F6" s="59" t="s">
        <v>15</v>
      </c>
      <c r="G6" s="59" t="s">
        <v>16</v>
      </c>
      <c r="H6" s="37" t="s">
        <v>15</v>
      </c>
      <c r="I6" s="74" t="s">
        <v>16</v>
      </c>
    </row>
    <row r="7" spans="1:18" s="32" customFormat="1" ht="3.95" customHeight="1" thickTop="1">
      <c r="A7" s="63"/>
      <c r="B7" s="63"/>
      <c r="C7" s="44"/>
      <c r="D7" s="44"/>
      <c r="E7" s="44"/>
      <c r="F7" s="44"/>
      <c r="G7" s="44"/>
      <c r="H7" s="44"/>
    </row>
    <row r="8" spans="1:18">
      <c r="A8" s="32">
        <v>2023</v>
      </c>
      <c r="B8" s="46" t="s">
        <v>17</v>
      </c>
      <c r="C8" s="47">
        <v>90.9</v>
      </c>
      <c r="D8" s="49" t="s">
        <v>18</v>
      </c>
      <c r="E8" s="75">
        <v>4383</v>
      </c>
      <c r="F8" s="48">
        <v>99.5</v>
      </c>
      <c r="G8" s="49" t="s">
        <v>18</v>
      </c>
      <c r="H8" s="48">
        <v>93</v>
      </c>
      <c r="I8" s="73" t="s">
        <v>18</v>
      </c>
      <c r="J8" s="71"/>
      <c r="K8" s="76"/>
      <c r="L8" s="32"/>
      <c r="M8" s="32"/>
      <c r="N8" s="32"/>
      <c r="O8" s="32"/>
      <c r="P8" s="32"/>
      <c r="Q8" s="32"/>
      <c r="R8" s="32"/>
    </row>
    <row r="9" spans="1:18" s="32" customFormat="1" ht="12" customHeight="1">
      <c r="A9" s="32">
        <v>2024</v>
      </c>
      <c r="B9" s="46" t="s">
        <v>17</v>
      </c>
      <c r="C9" s="48">
        <v>114.8</v>
      </c>
      <c r="D9" s="49" t="s">
        <v>18</v>
      </c>
      <c r="E9" s="77">
        <v>4753</v>
      </c>
      <c r="F9" s="48">
        <v>108.4</v>
      </c>
      <c r="G9" s="49" t="s">
        <v>18</v>
      </c>
      <c r="H9" s="48">
        <v>99.4</v>
      </c>
      <c r="I9" s="73" t="s">
        <v>18</v>
      </c>
      <c r="K9" s="68"/>
    </row>
    <row r="10" spans="1:18" s="32" customFormat="1" ht="18" customHeight="1">
      <c r="A10" s="32">
        <v>2024</v>
      </c>
      <c r="B10" s="52" t="s">
        <v>19</v>
      </c>
      <c r="C10" s="78">
        <v>94.9</v>
      </c>
      <c r="D10" s="78">
        <v>79.2</v>
      </c>
      <c r="E10" s="77">
        <v>440</v>
      </c>
      <c r="F10" s="48">
        <v>236.6</v>
      </c>
      <c r="G10" s="48">
        <v>102.3</v>
      </c>
      <c r="H10" s="78">
        <v>98</v>
      </c>
      <c r="I10" s="79">
        <v>106.3</v>
      </c>
      <c r="M10" s="80"/>
      <c r="N10" s="80"/>
      <c r="O10" s="80"/>
    </row>
    <row r="11" spans="1:18" s="32" customFormat="1" ht="12" customHeight="1">
      <c r="A11" s="32">
        <v>2024</v>
      </c>
      <c r="B11" s="52" t="s">
        <v>20</v>
      </c>
      <c r="C11" s="78">
        <v>122.5</v>
      </c>
      <c r="D11" s="78">
        <v>125.8</v>
      </c>
      <c r="E11" s="77">
        <v>279</v>
      </c>
      <c r="F11" s="48">
        <v>86.9</v>
      </c>
      <c r="G11" s="48">
        <v>63.4</v>
      </c>
      <c r="H11" s="78">
        <v>93.2</v>
      </c>
      <c r="I11" s="79">
        <v>99.5</v>
      </c>
      <c r="M11" s="80"/>
      <c r="N11" s="80"/>
      <c r="O11" s="80"/>
    </row>
    <row r="12" spans="1:18" s="32" customFormat="1" ht="12" customHeight="1">
      <c r="A12" s="32">
        <v>2024</v>
      </c>
      <c r="B12" s="52" t="s">
        <v>21</v>
      </c>
      <c r="C12" s="78">
        <v>117.6</v>
      </c>
      <c r="D12" s="78">
        <v>123.2</v>
      </c>
      <c r="E12" s="77">
        <v>252</v>
      </c>
      <c r="F12" s="48">
        <v>141.6</v>
      </c>
      <c r="G12" s="48">
        <v>90.3</v>
      </c>
      <c r="H12" s="78">
        <v>88.9</v>
      </c>
      <c r="I12" s="79">
        <v>95.7</v>
      </c>
      <c r="M12" s="80"/>
      <c r="N12" s="80"/>
      <c r="O12" s="80"/>
    </row>
    <row r="13" spans="1:18">
      <c r="A13" s="32">
        <v>2024</v>
      </c>
      <c r="B13" s="52">
        <v>10</v>
      </c>
      <c r="C13" s="56">
        <v>114.5</v>
      </c>
      <c r="D13" s="48">
        <v>89.8</v>
      </c>
      <c r="E13" s="75">
        <v>233</v>
      </c>
      <c r="F13" s="48">
        <v>90.3</v>
      </c>
      <c r="G13" s="48">
        <v>92.5</v>
      </c>
      <c r="H13" s="48">
        <v>94</v>
      </c>
      <c r="I13" s="55">
        <v>107.5</v>
      </c>
      <c r="J13" s="71"/>
      <c r="L13" s="32"/>
      <c r="M13" s="80"/>
      <c r="N13" s="80"/>
      <c r="O13" s="80"/>
      <c r="P13" s="32"/>
      <c r="Q13" s="32"/>
      <c r="R13" s="32"/>
    </row>
    <row r="14" spans="1:18">
      <c r="A14" s="32">
        <v>2024</v>
      </c>
      <c r="B14" s="52">
        <v>11</v>
      </c>
      <c r="C14" s="56">
        <v>100.1</v>
      </c>
      <c r="D14" s="48">
        <v>110.2</v>
      </c>
      <c r="E14" s="75">
        <v>364</v>
      </c>
      <c r="F14" s="48">
        <v>109.3</v>
      </c>
      <c r="G14" s="48">
        <v>156.19999999999999</v>
      </c>
      <c r="H14" s="48">
        <v>94.3</v>
      </c>
      <c r="I14" s="55">
        <v>96.8</v>
      </c>
      <c r="J14" s="71"/>
      <c r="L14" s="32"/>
      <c r="M14" s="80"/>
      <c r="N14" s="80"/>
      <c r="O14" s="80"/>
      <c r="P14" s="32"/>
      <c r="Q14" s="32"/>
      <c r="R14" s="32"/>
    </row>
    <row r="15" spans="1:18">
      <c r="A15" s="32">
        <v>2024</v>
      </c>
      <c r="B15" s="52">
        <v>12</v>
      </c>
      <c r="C15" s="56">
        <v>122.8</v>
      </c>
      <c r="D15" s="48">
        <v>129.4</v>
      </c>
      <c r="E15" s="75">
        <v>560</v>
      </c>
      <c r="F15" s="48">
        <v>140</v>
      </c>
      <c r="G15" s="48">
        <v>153.80000000000001</v>
      </c>
      <c r="H15" s="48">
        <v>103.5</v>
      </c>
      <c r="I15" s="55">
        <v>113.6</v>
      </c>
      <c r="J15" s="71"/>
      <c r="L15" s="32"/>
      <c r="M15" s="80"/>
      <c r="N15" s="80"/>
      <c r="O15" s="80"/>
      <c r="P15" s="32"/>
      <c r="Q15" s="32"/>
      <c r="R15" s="32"/>
    </row>
    <row r="16" spans="1:18" ht="18" customHeight="1">
      <c r="A16" s="32">
        <v>2025</v>
      </c>
      <c r="B16" s="52" t="s">
        <v>22</v>
      </c>
      <c r="C16" s="56">
        <v>153</v>
      </c>
      <c r="D16" s="48">
        <v>33.1</v>
      </c>
      <c r="E16" s="75">
        <v>224</v>
      </c>
      <c r="F16" s="48">
        <v>56.3</v>
      </c>
      <c r="G16" s="48">
        <v>40</v>
      </c>
      <c r="H16" s="48">
        <v>111.9</v>
      </c>
      <c r="I16" s="55">
        <v>85.5</v>
      </c>
      <c r="J16" s="71"/>
      <c r="L16" s="32"/>
      <c r="M16" s="80"/>
      <c r="N16" s="80"/>
      <c r="O16" s="80"/>
      <c r="P16" s="32"/>
      <c r="Q16" s="32"/>
      <c r="R16" s="32"/>
    </row>
    <row r="17" spans="1:18">
      <c r="A17" s="32">
        <v>2025</v>
      </c>
      <c r="B17" s="52" t="s">
        <v>23</v>
      </c>
      <c r="C17" s="56">
        <v>53.6</v>
      </c>
      <c r="D17" s="48">
        <v>69.099999999999994</v>
      </c>
      <c r="E17" s="75">
        <v>317</v>
      </c>
      <c r="F17" s="48">
        <v>112</v>
      </c>
      <c r="G17" s="48">
        <v>141.5</v>
      </c>
      <c r="H17" s="48">
        <v>99.9</v>
      </c>
      <c r="I17" s="55">
        <v>90.6</v>
      </c>
      <c r="J17" s="71"/>
      <c r="L17" s="32"/>
      <c r="M17" s="80"/>
      <c r="N17" s="80"/>
      <c r="O17" s="80"/>
      <c r="P17" s="32"/>
      <c r="Q17" s="32"/>
      <c r="R17" s="32"/>
    </row>
    <row r="18" spans="1:18">
      <c r="A18" s="32">
        <v>2025</v>
      </c>
      <c r="B18" s="52" t="s">
        <v>24</v>
      </c>
      <c r="C18" s="56">
        <v>85.4</v>
      </c>
      <c r="D18" s="48">
        <v>190.3</v>
      </c>
      <c r="E18" s="75">
        <v>483</v>
      </c>
      <c r="F18" s="48">
        <v>63.7</v>
      </c>
      <c r="G18" s="48">
        <v>152.4</v>
      </c>
      <c r="H18" s="48">
        <v>98.7</v>
      </c>
      <c r="I18" s="55">
        <v>110.1</v>
      </c>
      <c r="J18" s="71"/>
      <c r="L18" s="32"/>
      <c r="M18" s="80"/>
      <c r="N18" s="80"/>
      <c r="O18" s="80"/>
      <c r="P18" s="32"/>
      <c r="Q18" s="32"/>
      <c r="R18" s="32"/>
    </row>
    <row r="19" spans="1:18" s="32" customFormat="1" ht="12" customHeight="1">
      <c r="A19" s="32">
        <v>2025</v>
      </c>
      <c r="B19" s="52" t="s">
        <v>25</v>
      </c>
      <c r="C19" s="78">
        <v>91.9</v>
      </c>
      <c r="D19" s="78">
        <v>73.099999999999994</v>
      </c>
      <c r="E19" s="77" t="s">
        <v>65</v>
      </c>
      <c r="F19" s="48" t="s">
        <v>66</v>
      </c>
      <c r="G19" s="48" t="s">
        <v>67</v>
      </c>
      <c r="H19" s="78">
        <v>108</v>
      </c>
      <c r="I19" s="79">
        <v>105</v>
      </c>
    </row>
    <row r="20" spans="1:18" s="32" customFormat="1" ht="12" customHeight="1">
      <c r="A20" s="32">
        <v>2025</v>
      </c>
      <c r="B20" s="52" t="s">
        <v>26</v>
      </c>
      <c r="C20" s="78">
        <v>105.2</v>
      </c>
      <c r="D20" s="78">
        <v>200.6</v>
      </c>
      <c r="E20" s="77" t="s">
        <v>68</v>
      </c>
      <c r="F20" s="48" t="s">
        <v>69</v>
      </c>
      <c r="G20" s="48" t="s">
        <v>70</v>
      </c>
      <c r="H20" s="78">
        <v>103.1</v>
      </c>
      <c r="I20" s="79">
        <v>97.3</v>
      </c>
    </row>
    <row r="21" spans="1:18" s="32" customFormat="1" ht="12" customHeight="1">
      <c r="A21" s="32">
        <v>2025</v>
      </c>
      <c r="B21" s="52" t="s">
        <v>27</v>
      </c>
      <c r="C21" s="78">
        <v>104.1</v>
      </c>
      <c r="D21" s="78">
        <v>104.1</v>
      </c>
      <c r="E21" s="77" t="s">
        <v>71</v>
      </c>
      <c r="F21" s="48" t="s">
        <v>72</v>
      </c>
      <c r="G21" s="48" t="s">
        <v>73</v>
      </c>
      <c r="H21" s="78">
        <v>104.9</v>
      </c>
      <c r="I21" s="79">
        <v>100.6</v>
      </c>
    </row>
    <row r="22" spans="1:18" s="32" customFormat="1" ht="12" customHeight="1">
      <c r="A22" s="32">
        <v>2025</v>
      </c>
      <c r="B22" s="52" t="s">
        <v>19</v>
      </c>
      <c r="C22" s="78">
        <v>102.8</v>
      </c>
      <c r="D22" s="78">
        <v>78.2</v>
      </c>
      <c r="E22" s="77">
        <v>232</v>
      </c>
      <c r="F22" s="48">
        <v>52.7</v>
      </c>
      <c r="G22" s="48">
        <v>116</v>
      </c>
      <c r="H22" s="48">
        <v>101.5</v>
      </c>
      <c r="I22" s="55">
        <v>102.9</v>
      </c>
    </row>
    <row r="23" spans="1:18" s="32" customFormat="1" ht="12" customHeight="1">
      <c r="A23" s="32">
        <v>2025</v>
      </c>
      <c r="B23" s="52" t="s">
        <v>20</v>
      </c>
      <c r="C23" s="78">
        <v>71.400000000000006</v>
      </c>
      <c r="D23" s="78">
        <v>87.3</v>
      </c>
      <c r="E23" s="77">
        <v>373</v>
      </c>
      <c r="F23" s="48">
        <v>133.69999999999999</v>
      </c>
      <c r="G23" s="48">
        <v>160.80000000000001</v>
      </c>
      <c r="H23" s="48">
        <v>103.6</v>
      </c>
      <c r="I23" s="55">
        <v>101.6</v>
      </c>
    </row>
    <row r="24" spans="1:18" s="32" customFormat="1" ht="12" customHeight="1">
      <c r="A24" s="32">
        <v>2025</v>
      </c>
      <c r="B24" s="52" t="s">
        <v>21</v>
      </c>
      <c r="C24" s="78">
        <v>80</v>
      </c>
      <c r="D24" s="78">
        <v>138</v>
      </c>
      <c r="E24" s="77">
        <v>282</v>
      </c>
      <c r="F24" s="48">
        <v>111.9</v>
      </c>
      <c r="G24" s="48">
        <v>75.599999999999994</v>
      </c>
      <c r="H24" s="48">
        <v>103.7</v>
      </c>
      <c r="I24" s="55">
        <v>95.8</v>
      </c>
    </row>
    <row r="25" spans="1:18" s="32" customFormat="1" ht="18" customHeight="1">
      <c r="A25" s="605" t="s">
        <v>74</v>
      </c>
      <c r="B25" s="605"/>
      <c r="C25" s="605"/>
      <c r="D25" s="605"/>
      <c r="E25" s="605"/>
      <c r="F25" s="605"/>
      <c r="G25" s="605"/>
      <c r="H25" s="605"/>
      <c r="I25" s="605"/>
    </row>
    <row r="26" spans="1:18" s="32" customFormat="1" ht="12" customHeight="1">
      <c r="A26" s="596" t="s">
        <v>75</v>
      </c>
      <c r="B26" s="596"/>
      <c r="C26" s="596"/>
      <c r="D26" s="596"/>
      <c r="E26" s="596"/>
      <c r="F26" s="596"/>
      <c r="G26" s="596"/>
      <c r="H26" s="596"/>
      <c r="I26" s="596"/>
    </row>
  </sheetData>
  <sheetProtection formatCells="0" formatColumns="0" formatRows="0" insertColumns="0" insertRows="0" insertHyperlinks="0" deleteColumns="0" deleteRows="0" sort="0" autoFilter="0" pivotTables="0"/>
  <mergeCells count="7">
    <mergeCell ref="A26:I26"/>
    <mergeCell ref="A3:B3"/>
    <mergeCell ref="C3:D5"/>
    <mergeCell ref="E3:G5"/>
    <mergeCell ref="H3:I5"/>
    <mergeCell ref="A4:B6"/>
    <mergeCell ref="A25:I25"/>
  </mergeCells>
  <hyperlinks>
    <hyperlink ref="H1" location="'Spis tablic     List of tables'!A1" tooltip="Powrót do spisu tablic" display="Powrót do spisu tablic"/>
    <hyperlink ref="H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zoomScaleNormal="100" workbookViewId="0">
      <selection activeCell="K1" sqref="K1:K2"/>
    </sheetView>
  </sheetViews>
  <sheetFormatPr defaultRowHeight="14.25"/>
  <cols>
    <col min="1" max="1" width="8.7109375" style="476" customWidth="1"/>
    <col min="2" max="2" width="22.42578125" style="476" customWidth="1"/>
    <col min="3" max="13" width="9.85546875" style="476" customWidth="1"/>
    <col min="14" max="16384" width="9.140625" style="476"/>
  </cols>
  <sheetData>
    <row r="1" spans="1:13">
      <c r="A1" s="878" t="s">
        <v>1389</v>
      </c>
      <c r="B1" s="878"/>
      <c r="C1" s="878"/>
      <c r="D1" s="878"/>
      <c r="E1" s="878"/>
      <c r="F1" s="878"/>
      <c r="G1" s="878"/>
      <c r="H1" s="525"/>
      <c r="I1" s="525"/>
      <c r="J1" s="525"/>
      <c r="K1" s="944" t="s">
        <v>1</v>
      </c>
      <c r="L1" s="471"/>
      <c r="M1" s="525"/>
    </row>
    <row r="2" spans="1:13">
      <c r="A2" s="879" t="s">
        <v>1390</v>
      </c>
      <c r="B2" s="879"/>
      <c r="C2" s="879"/>
      <c r="D2" s="879"/>
      <c r="E2" s="879"/>
      <c r="F2" s="879"/>
      <c r="G2" s="879"/>
      <c r="H2" s="525"/>
      <c r="I2" s="525"/>
      <c r="J2" s="525"/>
      <c r="K2" s="945" t="s">
        <v>3</v>
      </c>
      <c r="L2" s="473"/>
      <c r="M2" s="525"/>
    </row>
    <row r="3" spans="1:13" ht="13.7" customHeight="1">
      <c r="A3" s="911" t="s">
        <v>1405</v>
      </c>
      <c r="B3" s="912"/>
      <c r="C3" s="907" t="s">
        <v>1406</v>
      </c>
      <c r="D3" s="915"/>
      <c r="E3" s="915"/>
      <c r="F3" s="915"/>
      <c r="G3" s="915"/>
      <c r="H3" s="915"/>
      <c r="I3" s="915"/>
      <c r="J3" s="915"/>
      <c r="K3" s="915"/>
      <c r="L3" s="918" t="s">
        <v>1407</v>
      </c>
      <c r="M3" s="919"/>
    </row>
    <row r="4" spans="1:13" ht="12" customHeight="1">
      <c r="A4" s="913"/>
      <c r="B4" s="914"/>
      <c r="C4" s="916"/>
      <c r="D4" s="917"/>
      <c r="E4" s="917"/>
      <c r="F4" s="917"/>
      <c r="G4" s="917"/>
      <c r="H4" s="917"/>
      <c r="I4" s="917"/>
      <c r="J4" s="917"/>
      <c r="K4" s="917"/>
      <c r="L4" s="920"/>
      <c r="M4" s="917"/>
    </row>
    <row r="5" spans="1:13" ht="14.25" customHeight="1">
      <c r="A5" s="913"/>
      <c r="B5" s="914"/>
      <c r="C5" s="907" t="s">
        <v>1408</v>
      </c>
      <c r="D5" s="915"/>
      <c r="E5" s="915"/>
      <c r="F5" s="915"/>
      <c r="G5" s="915"/>
      <c r="H5" s="923"/>
      <c r="I5" s="907" t="s">
        <v>1409</v>
      </c>
      <c r="J5" s="915"/>
      <c r="K5" s="915"/>
      <c r="L5" s="920"/>
      <c r="M5" s="917"/>
    </row>
    <row r="6" spans="1:13">
      <c r="A6" s="913"/>
      <c r="B6" s="914"/>
      <c r="C6" s="916"/>
      <c r="D6" s="917"/>
      <c r="E6" s="917"/>
      <c r="F6" s="917"/>
      <c r="G6" s="917"/>
      <c r="H6" s="924"/>
      <c r="I6" s="916"/>
      <c r="J6" s="917"/>
      <c r="K6" s="917"/>
      <c r="L6" s="920"/>
      <c r="M6" s="917"/>
    </row>
    <row r="7" spans="1:13">
      <c r="A7" s="526" t="s">
        <v>1410</v>
      </c>
      <c r="B7" s="527"/>
      <c r="C7" s="916"/>
      <c r="D7" s="917"/>
      <c r="E7" s="917"/>
      <c r="F7" s="917"/>
      <c r="G7" s="917"/>
      <c r="H7" s="924"/>
      <c r="I7" s="916"/>
      <c r="J7" s="917"/>
      <c r="K7" s="917"/>
      <c r="L7" s="920"/>
      <c r="M7" s="917"/>
    </row>
    <row r="8" spans="1:13">
      <c r="A8" s="528" t="s">
        <v>1411</v>
      </c>
      <c r="B8" s="529"/>
      <c r="C8" s="925"/>
      <c r="D8" s="922"/>
      <c r="E8" s="922"/>
      <c r="F8" s="922"/>
      <c r="G8" s="922"/>
      <c r="H8" s="926"/>
      <c r="I8" s="916"/>
      <c r="J8" s="917"/>
      <c r="K8" s="917"/>
      <c r="L8" s="920"/>
      <c r="M8" s="917"/>
    </row>
    <row r="9" spans="1:13" ht="14.25" customHeight="1">
      <c r="A9" s="530" t="s">
        <v>1412</v>
      </c>
      <c r="B9" s="529"/>
      <c r="C9" s="907" t="s">
        <v>1413</v>
      </c>
      <c r="D9" s="915"/>
      <c r="E9" s="923"/>
      <c r="F9" s="907" t="s">
        <v>1414</v>
      </c>
      <c r="G9" s="915"/>
      <c r="H9" s="923"/>
      <c r="I9" s="916"/>
      <c r="J9" s="917"/>
      <c r="K9" s="917"/>
      <c r="L9" s="920"/>
      <c r="M9" s="917"/>
    </row>
    <row r="10" spans="1:13">
      <c r="A10" s="530" t="s">
        <v>1415</v>
      </c>
      <c r="B10" s="529"/>
      <c r="C10" s="916"/>
      <c r="D10" s="917"/>
      <c r="E10" s="924"/>
      <c r="F10" s="916"/>
      <c r="G10" s="917"/>
      <c r="H10" s="924"/>
      <c r="I10" s="916"/>
      <c r="J10" s="917"/>
      <c r="K10" s="917"/>
      <c r="L10" s="920"/>
      <c r="M10" s="917"/>
    </row>
    <row r="11" spans="1:13">
      <c r="A11" s="531" t="s">
        <v>1416</v>
      </c>
      <c r="B11" s="532"/>
      <c r="C11" s="916"/>
      <c r="D11" s="917"/>
      <c r="E11" s="924"/>
      <c r="F11" s="916"/>
      <c r="G11" s="917"/>
      <c r="H11" s="924"/>
      <c r="I11" s="916"/>
      <c r="J11" s="917"/>
      <c r="K11" s="917"/>
      <c r="L11" s="920"/>
      <c r="M11" s="917"/>
    </row>
    <row r="12" spans="1:13">
      <c r="A12" s="533" t="s">
        <v>1417</v>
      </c>
      <c r="B12" s="534"/>
      <c r="C12" s="916"/>
      <c r="D12" s="917"/>
      <c r="E12" s="924"/>
      <c r="F12" s="916"/>
      <c r="G12" s="917"/>
      <c r="H12" s="924"/>
      <c r="I12" s="916"/>
      <c r="J12" s="917"/>
      <c r="K12" s="917"/>
      <c r="L12" s="920"/>
      <c r="M12" s="917"/>
    </row>
    <row r="13" spans="1:13">
      <c r="A13" s="535" t="s">
        <v>1418</v>
      </c>
      <c r="B13" s="532"/>
      <c r="C13" s="925"/>
      <c r="D13" s="922"/>
      <c r="E13" s="926"/>
      <c r="F13" s="925"/>
      <c r="G13" s="922"/>
      <c r="H13" s="926"/>
      <c r="I13" s="925"/>
      <c r="J13" s="922"/>
      <c r="K13" s="922"/>
      <c r="L13" s="921"/>
      <c r="M13" s="922"/>
    </row>
    <row r="14" spans="1:13" ht="14.85" customHeight="1">
      <c r="A14" s="533" t="s">
        <v>1419</v>
      </c>
      <c r="B14" s="534"/>
      <c r="C14" s="903" t="s">
        <v>1383</v>
      </c>
      <c r="D14" s="903" t="s">
        <v>1399</v>
      </c>
      <c r="E14" s="903" t="s">
        <v>1400</v>
      </c>
      <c r="F14" s="903" t="s">
        <v>1383</v>
      </c>
      <c r="G14" s="903" t="s">
        <v>1399</v>
      </c>
      <c r="H14" s="903" t="s">
        <v>1400</v>
      </c>
      <c r="I14" s="903" t="s">
        <v>1383</v>
      </c>
      <c r="J14" s="903" t="s">
        <v>1399</v>
      </c>
      <c r="K14" s="903" t="s">
        <v>1400</v>
      </c>
      <c r="L14" s="905" t="s">
        <v>1420</v>
      </c>
      <c r="M14" s="907" t="s">
        <v>1421</v>
      </c>
    </row>
    <row r="15" spans="1:13" ht="12" customHeight="1">
      <c r="A15" s="909"/>
      <c r="B15" s="910"/>
      <c r="C15" s="904"/>
      <c r="D15" s="904"/>
      <c r="E15" s="904"/>
      <c r="F15" s="904"/>
      <c r="G15" s="904"/>
      <c r="H15" s="904"/>
      <c r="I15" s="904"/>
      <c r="J15" s="904"/>
      <c r="K15" s="904"/>
      <c r="L15" s="906"/>
      <c r="M15" s="908"/>
    </row>
    <row r="16" spans="1:13" ht="19.5" customHeight="1">
      <c r="A16" s="534">
        <v>2023</v>
      </c>
      <c r="B16" s="536" t="s">
        <v>1385</v>
      </c>
      <c r="C16" s="511">
        <v>125.7</v>
      </c>
      <c r="D16" s="509" t="s">
        <v>18</v>
      </c>
      <c r="E16" s="510" t="s">
        <v>18</v>
      </c>
      <c r="F16" s="511">
        <v>103.8</v>
      </c>
      <c r="G16" s="509" t="s">
        <v>18</v>
      </c>
      <c r="H16" s="509" t="s">
        <v>18</v>
      </c>
      <c r="I16" s="511">
        <v>110.2</v>
      </c>
      <c r="J16" s="509" t="s">
        <v>18</v>
      </c>
      <c r="K16" s="509" t="s">
        <v>18</v>
      </c>
      <c r="L16" s="537">
        <v>72.47</v>
      </c>
      <c r="M16" s="538">
        <v>98.79</v>
      </c>
    </row>
    <row r="17" spans="1:13" ht="12.75" customHeight="1">
      <c r="A17" s="534">
        <v>2024</v>
      </c>
      <c r="B17" s="536" t="s">
        <v>1385</v>
      </c>
      <c r="C17" s="511">
        <v>86.1</v>
      </c>
      <c r="D17" s="509" t="s">
        <v>18</v>
      </c>
      <c r="E17" s="510" t="s">
        <v>18</v>
      </c>
      <c r="F17" s="511">
        <v>102.8</v>
      </c>
      <c r="G17" s="509" t="s">
        <v>18</v>
      </c>
      <c r="H17" s="509" t="s">
        <v>18</v>
      </c>
      <c r="I17" s="511">
        <v>106</v>
      </c>
      <c r="J17" s="509" t="s">
        <v>18</v>
      </c>
      <c r="K17" s="509" t="s">
        <v>18</v>
      </c>
      <c r="L17" s="537">
        <v>59.35</v>
      </c>
      <c r="M17" s="538">
        <v>82.62</v>
      </c>
    </row>
    <row r="18" spans="1:13" ht="8.25" customHeight="1">
      <c r="A18" s="534"/>
      <c r="B18" s="536"/>
      <c r="C18" s="511"/>
      <c r="D18" s="511"/>
      <c r="E18" s="539"/>
      <c r="F18" s="511"/>
      <c r="G18" s="511"/>
      <c r="H18" s="540"/>
      <c r="I18" s="490"/>
      <c r="J18" s="511"/>
      <c r="K18" s="541"/>
      <c r="L18" s="542"/>
      <c r="M18" s="543"/>
    </row>
    <row r="19" spans="1:13" ht="12.75" customHeight="1">
      <c r="A19" s="534">
        <v>2024</v>
      </c>
      <c r="B19" s="536" t="s">
        <v>1386</v>
      </c>
      <c r="C19" s="511">
        <v>84.7</v>
      </c>
      <c r="D19" s="511">
        <v>100.2</v>
      </c>
      <c r="E19" s="539" t="s">
        <v>18</v>
      </c>
      <c r="F19" s="511">
        <v>102.3</v>
      </c>
      <c r="G19" s="511">
        <v>100.6</v>
      </c>
      <c r="H19" s="540" t="s">
        <v>18</v>
      </c>
      <c r="I19" s="511">
        <v>106.6</v>
      </c>
      <c r="J19" s="511">
        <v>101.2</v>
      </c>
      <c r="K19" s="541" t="s">
        <v>18</v>
      </c>
      <c r="L19" s="542" t="s">
        <v>1422</v>
      </c>
      <c r="M19" s="543" t="s">
        <v>1423</v>
      </c>
    </row>
    <row r="20" spans="1:13" ht="12.75" customHeight="1">
      <c r="A20" s="534">
        <v>2024</v>
      </c>
      <c r="B20" s="536" t="s">
        <v>1402</v>
      </c>
      <c r="C20" s="511">
        <v>88.2</v>
      </c>
      <c r="D20" s="511">
        <v>102.5</v>
      </c>
      <c r="E20" s="539" t="s">
        <v>18</v>
      </c>
      <c r="F20" s="511">
        <v>103.4</v>
      </c>
      <c r="G20" s="511">
        <v>100.7</v>
      </c>
      <c r="H20" s="540" t="s">
        <v>18</v>
      </c>
      <c r="I20" s="511">
        <v>105.4</v>
      </c>
      <c r="J20" s="511">
        <v>101.1</v>
      </c>
      <c r="K20" s="541" t="s">
        <v>18</v>
      </c>
      <c r="L20" s="544" t="s">
        <v>1424</v>
      </c>
      <c r="M20" s="543" t="s">
        <v>1425</v>
      </c>
    </row>
    <row r="21" spans="1:13" ht="12.75" customHeight="1">
      <c r="A21" s="534">
        <v>2024</v>
      </c>
      <c r="B21" s="536" t="s">
        <v>275</v>
      </c>
      <c r="C21" s="511">
        <v>88.9</v>
      </c>
      <c r="D21" s="511">
        <v>97.6</v>
      </c>
      <c r="E21" s="539" t="s">
        <v>18</v>
      </c>
      <c r="F21" s="511">
        <v>103.2</v>
      </c>
      <c r="G21" s="511">
        <v>100.3</v>
      </c>
      <c r="H21" s="540" t="s">
        <v>18</v>
      </c>
      <c r="I21" s="511">
        <v>104.5</v>
      </c>
      <c r="J21" s="511">
        <v>100.8</v>
      </c>
      <c r="K21" s="541" t="s">
        <v>18</v>
      </c>
      <c r="L21" s="542" t="s">
        <v>1440</v>
      </c>
      <c r="M21" s="543" t="s">
        <v>1441</v>
      </c>
    </row>
    <row r="22" spans="1:13" ht="8.25" customHeight="1">
      <c r="A22" s="534"/>
      <c r="B22" s="536"/>
      <c r="C22" s="511"/>
      <c r="D22" s="511"/>
      <c r="E22" s="539"/>
      <c r="F22" s="511"/>
      <c r="G22" s="511"/>
      <c r="H22" s="540"/>
      <c r="I22" s="490"/>
      <c r="J22" s="511"/>
      <c r="K22" s="541"/>
      <c r="L22" s="542"/>
      <c r="M22" s="543"/>
    </row>
    <row r="23" spans="1:13" ht="12.75" customHeight="1">
      <c r="A23" s="534">
        <v>2025</v>
      </c>
      <c r="B23" s="536" t="s">
        <v>1401</v>
      </c>
      <c r="C23" s="511">
        <v>100.1</v>
      </c>
      <c r="D23" s="511">
        <v>99.8</v>
      </c>
      <c r="E23" s="539" t="s">
        <v>18</v>
      </c>
      <c r="F23" s="511">
        <v>102.5</v>
      </c>
      <c r="G23" s="511">
        <v>100.9</v>
      </c>
      <c r="H23" s="540" t="s">
        <v>18</v>
      </c>
      <c r="I23" s="490">
        <v>103.7</v>
      </c>
      <c r="J23" s="511">
        <v>100.5</v>
      </c>
      <c r="K23" s="541" t="s">
        <v>18</v>
      </c>
      <c r="L23" s="542">
        <v>71.36</v>
      </c>
      <c r="M23" s="543">
        <v>91.22</v>
      </c>
    </row>
    <row r="24" spans="1:13" ht="12.75" customHeight="1">
      <c r="A24" s="534">
        <v>2025</v>
      </c>
      <c r="B24" s="536" t="s">
        <v>1386</v>
      </c>
      <c r="C24" s="511">
        <v>99.6</v>
      </c>
      <c r="D24" s="511">
        <v>99.8</v>
      </c>
      <c r="E24" s="539" t="s">
        <v>18</v>
      </c>
      <c r="F24" s="511">
        <v>102.9</v>
      </c>
      <c r="G24" s="511">
        <v>101</v>
      </c>
      <c r="H24" s="540" t="s">
        <v>18</v>
      </c>
      <c r="I24" s="511">
        <v>103.2</v>
      </c>
      <c r="J24" s="511">
        <v>100.8</v>
      </c>
      <c r="K24" s="541" t="s">
        <v>18</v>
      </c>
      <c r="L24" s="542" t="s">
        <v>1426</v>
      </c>
      <c r="M24" s="543" t="s">
        <v>1427</v>
      </c>
    </row>
    <row r="25" spans="1:13" ht="12.75" customHeight="1">
      <c r="A25" s="534">
        <v>2025</v>
      </c>
      <c r="B25" s="536" t="s">
        <v>1402</v>
      </c>
      <c r="C25" s="511">
        <v>99</v>
      </c>
      <c r="D25" s="511">
        <v>101.8</v>
      </c>
      <c r="E25" s="539" t="s">
        <v>18</v>
      </c>
      <c r="F25" s="511">
        <v>102.5</v>
      </c>
      <c r="G25" s="511">
        <v>100.3</v>
      </c>
      <c r="H25" s="540" t="s">
        <v>18</v>
      </c>
      <c r="I25" s="511">
        <v>102.8</v>
      </c>
      <c r="J25" s="511">
        <v>100.7</v>
      </c>
      <c r="K25" s="541" t="s">
        <v>18</v>
      </c>
      <c r="L25" s="544" t="s">
        <v>1451</v>
      </c>
      <c r="M25" s="543" t="s">
        <v>1452</v>
      </c>
    </row>
    <row r="26" spans="1:13" ht="8.25" customHeight="1">
      <c r="A26" s="534"/>
      <c r="B26" s="536"/>
      <c r="C26" s="511"/>
      <c r="D26" s="511"/>
      <c r="E26" s="490"/>
      <c r="F26" s="511"/>
      <c r="G26" s="511"/>
      <c r="H26" s="490"/>
      <c r="I26" s="511"/>
      <c r="J26" s="511"/>
      <c r="K26" s="511"/>
      <c r="L26" s="545"/>
      <c r="M26" s="538"/>
    </row>
    <row r="27" spans="1:13" ht="12.75" customHeight="1">
      <c r="A27" s="534">
        <v>2024</v>
      </c>
      <c r="B27" s="536" t="s">
        <v>19</v>
      </c>
      <c r="C27" s="511">
        <v>88.2</v>
      </c>
      <c r="D27" s="511">
        <v>101.6</v>
      </c>
      <c r="E27" s="490">
        <v>92.7</v>
      </c>
      <c r="F27" s="511">
        <v>103.5</v>
      </c>
      <c r="G27" s="511">
        <v>100</v>
      </c>
      <c r="H27" s="490">
        <v>102.9</v>
      </c>
      <c r="I27" s="511">
        <v>105.7</v>
      </c>
      <c r="J27" s="511">
        <v>100.4</v>
      </c>
      <c r="K27" s="511">
        <v>102.8</v>
      </c>
      <c r="L27" s="545">
        <v>61.97</v>
      </c>
      <c r="M27" s="538">
        <v>81.58</v>
      </c>
    </row>
    <row r="28" spans="1:13" ht="12.75" customHeight="1">
      <c r="A28" s="534">
        <v>2024</v>
      </c>
      <c r="B28" s="536" t="s">
        <v>20</v>
      </c>
      <c r="C28" s="511">
        <v>88.2</v>
      </c>
      <c r="D28" s="511">
        <v>99.4</v>
      </c>
      <c r="E28" s="490">
        <v>92.1</v>
      </c>
      <c r="F28" s="511">
        <v>103.6</v>
      </c>
      <c r="G28" s="511">
        <v>100.1</v>
      </c>
      <c r="H28" s="490">
        <v>103</v>
      </c>
      <c r="I28" s="511">
        <v>105.3</v>
      </c>
      <c r="J28" s="511">
        <v>100.3</v>
      </c>
      <c r="K28" s="511">
        <v>103.1</v>
      </c>
      <c r="L28" s="545">
        <v>58.39</v>
      </c>
      <c r="M28" s="538">
        <v>82.9</v>
      </c>
    </row>
    <row r="29" spans="1:13" ht="12.75" customHeight="1">
      <c r="A29" s="534">
        <v>2024</v>
      </c>
      <c r="B29" s="536" t="s">
        <v>21</v>
      </c>
      <c r="C29" s="511">
        <v>88.2</v>
      </c>
      <c r="D29" s="511">
        <v>99.2</v>
      </c>
      <c r="E29" s="490">
        <v>91.4</v>
      </c>
      <c r="F29" s="511">
        <v>103.1</v>
      </c>
      <c r="G29" s="511">
        <v>100.1</v>
      </c>
      <c r="H29" s="490">
        <v>103.1</v>
      </c>
      <c r="I29" s="511">
        <v>105</v>
      </c>
      <c r="J29" s="511">
        <v>100.3</v>
      </c>
      <c r="K29" s="511">
        <v>103.4</v>
      </c>
      <c r="L29" s="545">
        <v>58.22</v>
      </c>
      <c r="M29" s="538">
        <v>84.82</v>
      </c>
    </row>
    <row r="30" spans="1:13" ht="12.75" customHeight="1">
      <c r="A30" s="534">
        <v>2024</v>
      </c>
      <c r="B30" s="536">
        <v>10</v>
      </c>
      <c r="C30" s="511">
        <v>87.8</v>
      </c>
      <c r="D30" s="511">
        <v>98.5</v>
      </c>
      <c r="E30" s="490">
        <v>90</v>
      </c>
      <c r="F30" s="511">
        <v>102.8</v>
      </c>
      <c r="G30" s="511">
        <v>99.9</v>
      </c>
      <c r="H30" s="490">
        <v>103</v>
      </c>
      <c r="I30" s="511">
        <v>104.9</v>
      </c>
      <c r="J30" s="511">
        <v>100.4</v>
      </c>
      <c r="K30" s="511">
        <v>103.8</v>
      </c>
      <c r="L30" s="545">
        <v>63.15</v>
      </c>
      <c r="M30" s="538">
        <v>87.95</v>
      </c>
    </row>
    <row r="31" spans="1:13" ht="12.75" customHeight="1">
      <c r="A31" s="534">
        <v>2024</v>
      </c>
      <c r="B31" s="536">
        <v>11</v>
      </c>
      <c r="C31" s="511">
        <v>89.6</v>
      </c>
      <c r="D31" s="511">
        <v>100.1</v>
      </c>
      <c r="E31" s="490">
        <v>90.1</v>
      </c>
      <c r="F31" s="511">
        <v>103.4</v>
      </c>
      <c r="G31" s="511">
        <v>100.4</v>
      </c>
      <c r="H31" s="490">
        <v>103.4</v>
      </c>
      <c r="I31" s="511">
        <v>104.4</v>
      </c>
      <c r="J31" s="511">
        <v>100</v>
      </c>
      <c r="K31" s="511">
        <v>103.8</v>
      </c>
      <c r="L31" s="545">
        <v>63.29</v>
      </c>
      <c r="M31" s="538">
        <v>90.13</v>
      </c>
    </row>
    <row r="32" spans="1:13" ht="12.75" customHeight="1">
      <c r="A32" s="534">
        <v>2024</v>
      </c>
      <c r="B32" s="536">
        <v>12</v>
      </c>
      <c r="C32" s="511">
        <v>89.3</v>
      </c>
      <c r="D32" s="511">
        <v>99.1</v>
      </c>
      <c r="E32" s="490">
        <v>89.3</v>
      </c>
      <c r="F32" s="511">
        <v>103.4</v>
      </c>
      <c r="G32" s="511">
        <v>100</v>
      </c>
      <c r="H32" s="490">
        <v>103.4</v>
      </c>
      <c r="I32" s="511">
        <v>103.9</v>
      </c>
      <c r="J32" s="511">
        <v>100.1</v>
      </c>
      <c r="K32" s="511">
        <v>103.9</v>
      </c>
      <c r="L32" s="545">
        <v>68.33</v>
      </c>
      <c r="M32" s="538">
        <v>91.26</v>
      </c>
    </row>
    <row r="33" spans="1:13" ht="8.25" customHeight="1">
      <c r="A33" s="534"/>
      <c r="B33" s="536"/>
      <c r="C33" s="511"/>
      <c r="D33" s="511"/>
      <c r="E33" s="490"/>
      <c r="F33" s="511"/>
      <c r="G33" s="511"/>
      <c r="H33" s="490"/>
      <c r="I33" s="511"/>
      <c r="J33" s="511"/>
      <c r="K33" s="511"/>
      <c r="L33" s="545"/>
      <c r="M33" s="538"/>
    </row>
    <row r="34" spans="1:13" ht="12.75" customHeight="1">
      <c r="A34" s="534">
        <v>2025</v>
      </c>
      <c r="B34" s="536" t="s">
        <v>22</v>
      </c>
      <c r="C34" s="513">
        <v>98.6</v>
      </c>
      <c r="D34" s="518">
        <v>99.8</v>
      </c>
      <c r="E34" s="490">
        <v>99.8</v>
      </c>
      <c r="F34" s="511">
        <v>102.6</v>
      </c>
      <c r="G34" s="511">
        <v>100.4</v>
      </c>
      <c r="H34" s="490">
        <v>100.4</v>
      </c>
      <c r="I34" s="511">
        <v>103.7</v>
      </c>
      <c r="J34" s="511">
        <v>100.1</v>
      </c>
      <c r="K34" s="511">
        <v>100.1</v>
      </c>
      <c r="L34" s="545">
        <v>69.819999999999993</v>
      </c>
      <c r="M34" s="538">
        <v>91.52</v>
      </c>
    </row>
    <row r="35" spans="1:13" ht="12.75" customHeight="1">
      <c r="A35" s="534">
        <v>2025</v>
      </c>
      <c r="B35" s="536" t="s">
        <v>23</v>
      </c>
      <c r="C35" s="513">
        <v>100.8</v>
      </c>
      <c r="D35" s="520">
        <v>101.3</v>
      </c>
      <c r="E35" s="490">
        <v>101.1</v>
      </c>
      <c r="F35" s="511">
        <v>102.3</v>
      </c>
      <c r="G35" s="513">
        <v>100.4</v>
      </c>
      <c r="H35" s="520">
        <v>100.8</v>
      </c>
      <c r="I35" s="520">
        <v>103.7</v>
      </c>
      <c r="J35" s="520">
        <v>100.2</v>
      </c>
      <c r="K35" s="518">
        <v>100.3</v>
      </c>
      <c r="L35" s="545">
        <v>71.63</v>
      </c>
      <c r="M35" s="538">
        <v>91.87</v>
      </c>
    </row>
    <row r="36" spans="1:13" ht="12.75" customHeight="1">
      <c r="A36" s="534">
        <v>2025</v>
      </c>
      <c r="B36" s="536" t="s">
        <v>24</v>
      </c>
      <c r="C36" s="513">
        <v>101</v>
      </c>
      <c r="D36" s="520">
        <v>99.3</v>
      </c>
      <c r="E36" s="520">
        <v>100.4</v>
      </c>
      <c r="F36" s="520">
        <v>102.6</v>
      </c>
      <c r="G36" s="520">
        <v>100.2</v>
      </c>
      <c r="H36" s="520">
        <v>101</v>
      </c>
      <c r="I36" s="520">
        <v>103.7</v>
      </c>
      <c r="J36" s="520">
        <v>100.5</v>
      </c>
      <c r="K36" s="520">
        <v>100.8</v>
      </c>
      <c r="L36" s="546">
        <v>72.39</v>
      </c>
      <c r="M36" s="547">
        <v>90.27</v>
      </c>
    </row>
    <row r="37" spans="1:13" ht="12.75" customHeight="1">
      <c r="A37" s="534">
        <v>2025</v>
      </c>
      <c r="B37" s="536" t="s">
        <v>25</v>
      </c>
      <c r="C37" s="520">
        <v>100.2</v>
      </c>
      <c r="D37" s="520">
        <v>98.9</v>
      </c>
      <c r="E37" s="520">
        <v>99.3</v>
      </c>
      <c r="F37" s="520">
        <v>103.4</v>
      </c>
      <c r="G37" s="520">
        <v>100.6</v>
      </c>
      <c r="H37" s="520">
        <v>101.6</v>
      </c>
      <c r="I37" s="520">
        <v>103.4</v>
      </c>
      <c r="J37" s="520">
        <v>100.2</v>
      </c>
      <c r="K37" s="520">
        <v>101</v>
      </c>
      <c r="L37" s="546">
        <v>73.42</v>
      </c>
      <c r="M37" s="547">
        <v>90.72</v>
      </c>
    </row>
    <row r="38" spans="1:13" ht="12.75" customHeight="1">
      <c r="A38" s="534">
        <v>2025</v>
      </c>
      <c r="B38" s="536" t="s">
        <v>26</v>
      </c>
      <c r="C38" s="520">
        <v>100</v>
      </c>
      <c r="D38" s="520">
        <v>101.1</v>
      </c>
      <c r="E38" s="520">
        <v>100.4</v>
      </c>
      <c r="F38" s="520">
        <v>102.8</v>
      </c>
      <c r="G38" s="520">
        <v>100.2</v>
      </c>
      <c r="H38" s="520">
        <v>101.8</v>
      </c>
      <c r="I38" s="520">
        <v>103.3</v>
      </c>
      <c r="J38" s="520">
        <v>100.3</v>
      </c>
      <c r="K38" s="520">
        <v>101.3</v>
      </c>
      <c r="L38" s="546">
        <v>73.290000000000006</v>
      </c>
      <c r="M38" s="547">
        <v>89.76</v>
      </c>
    </row>
    <row r="39" spans="1:13" ht="12.75" customHeight="1">
      <c r="A39" s="534">
        <v>2025</v>
      </c>
      <c r="B39" s="536" t="s">
        <v>27</v>
      </c>
      <c r="C39" s="520">
        <v>98.8</v>
      </c>
      <c r="D39" s="520">
        <v>100.4</v>
      </c>
      <c r="E39" s="520">
        <v>100.8</v>
      </c>
      <c r="F39" s="520">
        <v>102.5</v>
      </c>
      <c r="G39" s="520">
        <v>100.2</v>
      </c>
      <c r="H39" s="520">
        <v>102</v>
      </c>
      <c r="I39" s="520">
        <v>103</v>
      </c>
      <c r="J39" s="520">
        <v>100.1</v>
      </c>
      <c r="K39" s="520">
        <v>101.4</v>
      </c>
      <c r="L39" s="546">
        <v>74.260000000000005</v>
      </c>
      <c r="M39" s="547">
        <v>88.98</v>
      </c>
    </row>
    <row r="40" spans="1:13" ht="12.75" customHeight="1">
      <c r="A40" s="534">
        <v>2025</v>
      </c>
      <c r="B40" s="536" t="s">
        <v>19</v>
      </c>
      <c r="C40" s="511">
        <v>99.1</v>
      </c>
      <c r="D40" s="511">
        <v>101.9</v>
      </c>
      <c r="E40" s="490">
        <v>102.7</v>
      </c>
      <c r="F40" s="511">
        <v>102.5</v>
      </c>
      <c r="G40" s="511">
        <v>100</v>
      </c>
      <c r="H40" s="490">
        <v>102</v>
      </c>
      <c r="I40" s="511">
        <v>103.1</v>
      </c>
      <c r="J40" s="511">
        <v>100.5</v>
      </c>
      <c r="K40" s="511">
        <v>101.9</v>
      </c>
      <c r="L40" s="545">
        <v>66.64</v>
      </c>
      <c r="M40" s="538">
        <v>83.8</v>
      </c>
    </row>
    <row r="41" spans="1:13" ht="12.75" customHeight="1">
      <c r="A41" s="534">
        <v>2025</v>
      </c>
      <c r="B41" s="536" t="s">
        <v>20</v>
      </c>
      <c r="C41" s="511">
        <v>99.3</v>
      </c>
      <c r="D41" s="511">
        <v>99.6</v>
      </c>
      <c r="E41" s="490">
        <v>102.3</v>
      </c>
      <c r="F41" s="511">
        <v>102.6</v>
      </c>
      <c r="G41" s="511">
        <v>100.2</v>
      </c>
      <c r="H41" s="490">
        <v>102.2</v>
      </c>
      <c r="I41" s="511">
        <v>102.8</v>
      </c>
      <c r="J41" s="511">
        <v>100.1</v>
      </c>
      <c r="K41" s="511">
        <v>102</v>
      </c>
      <c r="L41" s="545">
        <v>62.62</v>
      </c>
      <c r="M41" s="538">
        <v>77.489999999999995</v>
      </c>
    </row>
    <row r="42" spans="1:13" ht="12.75" customHeight="1">
      <c r="A42" s="534">
        <v>2025</v>
      </c>
      <c r="B42" s="536" t="s">
        <v>21</v>
      </c>
      <c r="C42" s="511">
        <v>98.7</v>
      </c>
      <c r="D42" s="511">
        <v>98.6</v>
      </c>
      <c r="E42" s="490">
        <v>100.9</v>
      </c>
      <c r="F42" s="511">
        <v>102.4</v>
      </c>
      <c r="G42" s="511">
        <v>99.8</v>
      </c>
      <c r="H42" s="490">
        <v>102</v>
      </c>
      <c r="I42" s="511">
        <v>102.5</v>
      </c>
      <c r="J42" s="511">
        <v>100</v>
      </c>
      <c r="K42" s="511">
        <v>102</v>
      </c>
      <c r="L42" s="545">
        <v>59.92</v>
      </c>
      <c r="M42" s="538">
        <v>74.900000000000006</v>
      </c>
    </row>
    <row r="43" spans="1:13" s="494" customFormat="1">
      <c r="A43" s="901" t="s">
        <v>1428</v>
      </c>
      <c r="B43" s="901"/>
      <c r="C43" s="901"/>
      <c r="D43" s="901"/>
      <c r="E43" s="901"/>
      <c r="F43" s="901"/>
      <c r="G43" s="901"/>
      <c r="H43" s="901"/>
      <c r="I43" s="901"/>
      <c r="J43" s="901"/>
      <c r="K43" s="901"/>
      <c r="L43" s="901"/>
      <c r="M43" s="901"/>
    </row>
    <row r="44" spans="1:13" s="494" customFormat="1">
      <c r="A44" s="902" t="s">
        <v>1429</v>
      </c>
      <c r="B44" s="902"/>
      <c r="C44" s="902"/>
      <c r="D44" s="902"/>
      <c r="E44" s="902"/>
      <c r="F44" s="902"/>
      <c r="G44" s="902"/>
      <c r="H44" s="902"/>
      <c r="I44" s="902"/>
      <c r="J44" s="902"/>
      <c r="K44" s="902"/>
      <c r="L44" s="902"/>
      <c r="M44" s="902"/>
    </row>
    <row r="45" spans="1:13">
      <c r="A45" s="525"/>
      <c r="B45" s="525"/>
      <c r="C45" s="525"/>
      <c r="D45" s="525"/>
      <c r="E45" s="525"/>
      <c r="F45" s="525"/>
      <c r="G45" s="525"/>
      <c r="H45" s="525"/>
      <c r="I45" s="525"/>
      <c r="J45" s="525"/>
      <c r="K45" s="525"/>
      <c r="L45" s="525"/>
      <c r="M45" s="525"/>
    </row>
  </sheetData>
  <mergeCells count="23">
    <mergeCell ref="A1:G1"/>
    <mergeCell ref="A2:G2"/>
    <mergeCell ref="A3:B6"/>
    <mergeCell ref="C3:K4"/>
    <mergeCell ref="L3:M13"/>
    <mergeCell ref="C5:H8"/>
    <mergeCell ref="I5:K13"/>
    <mergeCell ref="C9:E13"/>
    <mergeCell ref="F9:H13"/>
    <mergeCell ref="A43:M43"/>
    <mergeCell ref="A44:M44"/>
    <mergeCell ref="I14:I15"/>
    <mergeCell ref="J14:J15"/>
    <mergeCell ref="K14:K15"/>
    <mergeCell ref="L14:L15"/>
    <mergeCell ref="M14:M15"/>
    <mergeCell ref="A15:B15"/>
    <mergeCell ref="C14:C15"/>
    <mergeCell ref="D14:D15"/>
    <mergeCell ref="E14:E15"/>
    <mergeCell ref="F14:F15"/>
    <mergeCell ref="G14:G15"/>
    <mergeCell ref="H14:H15"/>
  </mergeCells>
  <hyperlinks>
    <hyperlink ref="K1:L1" location="'Spis tablic     List of tables'!A178" tooltip="link do arkusza, w którym znajduje się spis tablic" display="Powrót do spisu tablic"/>
    <hyperlink ref="K2:L2" location="'Spis tablic     List of tables'!A1" display="Return to list tables"/>
    <hyperlink ref="K1" location="'Spis tablic     List of tables'!A1" tooltip="Powrót do spisu tablic" display="Powrót do spisu tablic"/>
    <hyperlink ref="K2" location="'Spis tablic     List of tables'!A1" tooltip="Back to the list of tables" display="Back to the list of tables"/>
  </hyperlinks>
  <printOptions horizontalCentered="1" verticalCentered="1" gridLines="1"/>
  <pageMargins left="0.39370078740157483" right="0.39370078740157483" top="0.19685039370078741" bottom="0.19685039370078741" header="0.31496062992125984" footer="0.31496062992125984"/>
  <pageSetup paperSize="9" scale="97" orientation="landscape" horizontalDpi="4294967295"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zoomScaleNormal="100" workbookViewId="0">
      <selection activeCell="G1" sqref="G1"/>
    </sheetView>
  </sheetViews>
  <sheetFormatPr defaultRowHeight="14.25"/>
  <cols>
    <col min="1" max="1" width="8.7109375" style="476" customWidth="1"/>
    <col min="2" max="2" width="16.5703125" style="476" customWidth="1"/>
    <col min="3" max="8" width="18.42578125" style="476" customWidth="1"/>
    <col min="9" max="16384" width="9.140625" style="476"/>
  </cols>
  <sheetData>
    <row r="1" spans="1:8" ht="14.25" customHeight="1">
      <c r="A1" s="878" t="s">
        <v>1430</v>
      </c>
      <c r="B1" s="878"/>
      <c r="C1" s="878"/>
      <c r="D1" s="878"/>
      <c r="E1" s="548"/>
      <c r="F1" s="494"/>
      <c r="G1" s="944" t="s">
        <v>1</v>
      </c>
      <c r="H1" s="549"/>
    </row>
    <row r="2" spans="1:8" ht="12" customHeight="1">
      <c r="A2" s="879" t="s">
        <v>1390</v>
      </c>
      <c r="B2" s="879"/>
      <c r="C2" s="879"/>
      <c r="D2" s="879"/>
      <c r="E2" s="550"/>
      <c r="F2" s="494"/>
      <c r="G2" s="945" t="s">
        <v>3</v>
      </c>
      <c r="H2" s="551"/>
    </row>
    <row r="3" spans="1:8" ht="16.5" customHeight="1">
      <c r="A3" s="845" t="s">
        <v>1431</v>
      </c>
      <c r="B3" s="845"/>
      <c r="C3" s="930" t="s">
        <v>1432</v>
      </c>
      <c r="D3" s="931"/>
      <c r="E3" s="931"/>
      <c r="F3" s="932"/>
      <c r="G3" s="933" t="s">
        <v>1433</v>
      </c>
      <c r="H3" s="890" t="s">
        <v>1434</v>
      </c>
    </row>
    <row r="4" spans="1:8" ht="12" customHeight="1">
      <c r="A4" s="847"/>
      <c r="B4" s="847"/>
      <c r="C4" s="848" t="s">
        <v>1435</v>
      </c>
      <c r="D4" s="858"/>
      <c r="E4" s="848" t="s">
        <v>1436</v>
      </c>
      <c r="F4" s="858"/>
      <c r="G4" s="934"/>
      <c r="H4" s="936"/>
    </row>
    <row r="5" spans="1:8" ht="12" customHeight="1">
      <c r="A5" s="847"/>
      <c r="B5" s="847"/>
      <c r="C5" s="849"/>
      <c r="D5" s="859"/>
      <c r="E5" s="849"/>
      <c r="F5" s="859"/>
      <c r="G5" s="934"/>
      <c r="H5" s="936"/>
    </row>
    <row r="6" spans="1:8" ht="12" customHeight="1">
      <c r="A6" s="847"/>
      <c r="B6" s="847"/>
      <c r="C6" s="849"/>
      <c r="D6" s="859"/>
      <c r="E6" s="849"/>
      <c r="F6" s="859"/>
      <c r="G6" s="934"/>
      <c r="H6" s="936"/>
    </row>
    <row r="7" spans="1:8" ht="12" customHeight="1">
      <c r="A7" s="847"/>
      <c r="B7" s="847"/>
      <c r="C7" s="849"/>
      <c r="D7" s="859"/>
      <c r="E7" s="849"/>
      <c r="F7" s="859"/>
      <c r="G7" s="934"/>
      <c r="H7" s="936"/>
    </row>
    <row r="8" spans="1:8" ht="12" customHeight="1">
      <c r="A8" s="847"/>
      <c r="B8" s="847"/>
      <c r="C8" s="869"/>
      <c r="D8" s="938"/>
      <c r="E8" s="869"/>
      <c r="F8" s="938"/>
      <c r="G8" s="935"/>
      <c r="H8" s="936"/>
    </row>
    <row r="9" spans="1:8" ht="21" customHeight="1">
      <c r="A9" s="929"/>
      <c r="B9" s="929"/>
      <c r="C9" s="504" t="s">
        <v>1383</v>
      </c>
      <c r="D9" s="504" t="s">
        <v>1399</v>
      </c>
      <c r="E9" s="504" t="s">
        <v>1383</v>
      </c>
      <c r="F9" s="504" t="s">
        <v>1399</v>
      </c>
      <c r="G9" s="505" t="s">
        <v>1383</v>
      </c>
      <c r="H9" s="937"/>
    </row>
    <row r="10" spans="1:8" ht="19.5" customHeight="1">
      <c r="A10" s="506">
        <v>2023</v>
      </c>
      <c r="B10" s="507" t="s">
        <v>1385</v>
      </c>
      <c r="C10" s="508">
        <v>100.3</v>
      </c>
      <c r="D10" s="509" t="s">
        <v>18</v>
      </c>
      <c r="E10" s="508" t="s">
        <v>1437</v>
      </c>
      <c r="F10" s="509" t="s">
        <v>18</v>
      </c>
      <c r="G10" s="508">
        <v>108.1</v>
      </c>
      <c r="H10" s="552">
        <v>-85628.6</v>
      </c>
    </row>
    <row r="11" spans="1:8" ht="12.75" customHeight="1">
      <c r="A11" s="506">
        <v>2024</v>
      </c>
      <c r="B11" s="507" t="s">
        <v>1385</v>
      </c>
      <c r="C11" s="508">
        <v>100.3</v>
      </c>
      <c r="D11" s="509" t="s">
        <v>18</v>
      </c>
      <c r="E11" s="508" t="s">
        <v>1450</v>
      </c>
      <c r="F11" s="509" t="s">
        <v>18</v>
      </c>
      <c r="G11" s="508">
        <v>93.2</v>
      </c>
      <c r="H11" s="552">
        <v>-211002.7</v>
      </c>
    </row>
    <row r="12" spans="1:8" s="494" customFormat="1" ht="8.25" customHeight="1">
      <c r="A12" s="506"/>
      <c r="B12" s="512"/>
      <c r="C12" s="508"/>
      <c r="D12" s="508"/>
      <c r="E12" s="490"/>
      <c r="F12" s="508"/>
      <c r="G12" s="509"/>
      <c r="H12" s="553"/>
    </row>
    <row r="13" spans="1:8" s="494" customFormat="1" ht="12.75" customHeight="1">
      <c r="A13" s="515">
        <v>2024</v>
      </c>
      <c r="B13" s="512" t="s">
        <v>276</v>
      </c>
      <c r="C13" s="508">
        <v>100.8</v>
      </c>
      <c r="D13" s="508">
        <v>98.2</v>
      </c>
      <c r="E13" s="541" t="s">
        <v>18</v>
      </c>
      <c r="F13" s="509" t="s">
        <v>18</v>
      </c>
      <c r="G13" s="508">
        <v>94.5</v>
      </c>
      <c r="H13" s="553">
        <v>-69902.8</v>
      </c>
    </row>
    <row r="14" spans="1:8" s="494" customFormat="1" ht="12.75" customHeight="1">
      <c r="A14" s="515">
        <v>2024</v>
      </c>
      <c r="B14" s="507" t="s">
        <v>277</v>
      </c>
      <c r="C14" s="508">
        <v>100.5</v>
      </c>
      <c r="D14" s="508">
        <v>97.9</v>
      </c>
      <c r="E14" s="541" t="s">
        <v>18</v>
      </c>
      <c r="F14" s="509" t="s">
        <v>18</v>
      </c>
      <c r="G14" s="508">
        <v>92.5</v>
      </c>
      <c r="H14" s="553">
        <v>-107284.8</v>
      </c>
    </row>
    <row r="15" spans="1:8" s="494" customFormat="1" ht="12.75" customHeight="1">
      <c r="A15" s="515">
        <v>2024</v>
      </c>
      <c r="B15" s="507" t="s">
        <v>275</v>
      </c>
      <c r="C15" s="508">
        <v>100.5</v>
      </c>
      <c r="D15" s="508">
        <v>107.7</v>
      </c>
      <c r="E15" s="541" t="s">
        <v>18</v>
      </c>
      <c r="F15" s="509" t="s">
        <v>18</v>
      </c>
      <c r="G15" s="508">
        <v>92.2</v>
      </c>
      <c r="H15" s="552">
        <v>-211002.7</v>
      </c>
    </row>
    <row r="16" spans="1:8" s="494" customFormat="1" ht="8.25" customHeight="1">
      <c r="A16" s="506"/>
      <c r="B16" s="512"/>
      <c r="C16" s="508"/>
      <c r="D16" s="508"/>
      <c r="E16" s="490"/>
      <c r="F16" s="508"/>
      <c r="G16" s="509"/>
      <c r="H16" s="553"/>
    </row>
    <row r="17" spans="1:8" s="494" customFormat="1" ht="12.75" customHeight="1">
      <c r="A17" s="515">
        <v>2005</v>
      </c>
      <c r="B17" s="554" t="s">
        <v>174</v>
      </c>
      <c r="C17" s="508">
        <v>100.8</v>
      </c>
      <c r="D17" s="508">
        <v>97.4</v>
      </c>
      <c r="E17" s="541" t="s">
        <v>18</v>
      </c>
      <c r="F17" s="509" t="s">
        <v>18</v>
      </c>
      <c r="G17" s="508">
        <v>96.4</v>
      </c>
      <c r="H17" s="552">
        <v>-76284.5</v>
      </c>
    </row>
    <row r="18" spans="1:8" s="494" customFormat="1" ht="12.75" customHeight="1">
      <c r="A18" s="515">
        <v>2025</v>
      </c>
      <c r="B18" s="512" t="s">
        <v>276</v>
      </c>
      <c r="C18" s="508">
        <v>101.8</v>
      </c>
      <c r="D18" s="508">
        <v>99.1</v>
      </c>
      <c r="E18" s="541" t="s">
        <v>18</v>
      </c>
      <c r="F18" s="509" t="s">
        <v>18</v>
      </c>
      <c r="G18" s="508">
        <v>98.8</v>
      </c>
      <c r="H18" s="553">
        <v>-119696.5</v>
      </c>
    </row>
    <row r="19" spans="1:8" s="494" customFormat="1" ht="12.75" customHeight="1">
      <c r="A19" s="515">
        <v>2024</v>
      </c>
      <c r="B19" s="507" t="s">
        <v>277</v>
      </c>
      <c r="C19" s="508">
        <v>105.6</v>
      </c>
      <c r="D19" s="508">
        <v>101.6</v>
      </c>
      <c r="E19" s="541" t="s">
        <v>18</v>
      </c>
      <c r="F19" s="509" t="s">
        <v>18</v>
      </c>
      <c r="G19" s="508">
        <v>100.3</v>
      </c>
      <c r="H19" s="553">
        <v>-201434.4</v>
      </c>
    </row>
    <row r="20" spans="1:8" ht="8.25" customHeight="1">
      <c r="A20" s="515"/>
      <c r="B20" s="512"/>
      <c r="C20" s="508"/>
      <c r="D20" s="508"/>
      <c r="E20" s="490"/>
      <c r="F20" s="508"/>
      <c r="G20" s="509"/>
      <c r="H20" s="553"/>
    </row>
    <row r="21" spans="1:8" ht="12.75" customHeight="1">
      <c r="A21" s="515">
        <v>2024</v>
      </c>
      <c r="B21" s="512" t="s">
        <v>19</v>
      </c>
      <c r="C21" s="508">
        <v>105.2</v>
      </c>
      <c r="D21" s="508">
        <v>97</v>
      </c>
      <c r="E21" s="559">
        <v>98.7</v>
      </c>
      <c r="F21" s="508">
        <v>100.9</v>
      </c>
      <c r="G21" s="509" t="s">
        <v>18</v>
      </c>
      <c r="H21" s="553">
        <v>-82767.399999999994</v>
      </c>
    </row>
    <row r="22" spans="1:8" ht="12.75" customHeight="1">
      <c r="A22" s="515">
        <v>2024</v>
      </c>
      <c r="B22" s="512" t="s">
        <v>20</v>
      </c>
      <c r="C22" s="508">
        <v>98.8</v>
      </c>
      <c r="D22" s="508">
        <v>95.1</v>
      </c>
      <c r="E22" s="559">
        <v>90.4</v>
      </c>
      <c r="F22" s="508">
        <v>98.5</v>
      </c>
      <c r="G22" s="509" t="s">
        <v>18</v>
      </c>
      <c r="H22" s="553">
        <v>-88650</v>
      </c>
    </row>
    <row r="23" spans="1:8" ht="12.75" customHeight="1">
      <c r="A23" s="515">
        <v>2024</v>
      </c>
      <c r="B23" s="512" t="s">
        <v>21</v>
      </c>
      <c r="C23" s="508">
        <v>99.6</v>
      </c>
      <c r="D23" s="508">
        <v>108.8</v>
      </c>
      <c r="E23" s="559">
        <v>91</v>
      </c>
      <c r="F23" s="508">
        <v>112</v>
      </c>
      <c r="G23" s="508">
        <v>92.5</v>
      </c>
      <c r="H23" s="553">
        <v>-107284.8</v>
      </c>
    </row>
    <row r="24" spans="1:8" ht="12.75" customHeight="1">
      <c r="A24" s="515">
        <v>2024</v>
      </c>
      <c r="B24" s="521">
        <v>10</v>
      </c>
      <c r="C24" s="522">
        <v>104.6</v>
      </c>
      <c r="D24" s="522">
        <v>109.9</v>
      </c>
      <c r="E24" s="523">
        <v>90.4</v>
      </c>
      <c r="F24" s="522">
        <v>101.9</v>
      </c>
      <c r="G24" s="509" t="s">
        <v>18</v>
      </c>
      <c r="H24" s="558">
        <v>-129787</v>
      </c>
    </row>
    <row r="25" spans="1:8" ht="12.75" customHeight="1">
      <c r="A25" s="515">
        <v>2024</v>
      </c>
      <c r="B25" s="521">
        <v>11</v>
      </c>
      <c r="C25" s="522">
        <v>98.7</v>
      </c>
      <c r="D25" s="522">
        <v>94.7</v>
      </c>
      <c r="E25" s="523">
        <v>90.7</v>
      </c>
      <c r="F25" s="522">
        <v>103.3</v>
      </c>
      <c r="G25" s="509" t="s">
        <v>18</v>
      </c>
      <c r="H25" s="558">
        <v>-141835.4</v>
      </c>
    </row>
    <row r="26" spans="1:8" ht="12.75" customHeight="1">
      <c r="A26" s="515">
        <v>2024</v>
      </c>
      <c r="B26" s="521">
        <v>12</v>
      </c>
      <c r="C26" s="522">
        <v>100.2</v>
      </c>
      <c r="D26" s="522">
        <v>92.1</v>
      </c>
      <c r="E26" s="523">
        <v>92</v>
      </c>
      <c r="F26" s="522">
        <v>130.6</v>
      </c>
      <c r="G26" s="508">
        <v>92.2</v>
      </c>
      <c r="H26" s="552">
        <v>-211002.7</v>
      </c>
    </row>
    <row r="27" spans="1:8" ht="8.25" customHeight="1">
      <c r="A27" s="515"/>
      <c r="B27" s="512"/>
      <c r="C27" s="508"/>
      <c r="D27" s="508"/>
      <c r="E27" s="490"/>
      <c r="F27" s="508"/>
      <c r="G27" s="509"/>
      <c r="H27" s="553"/>
    </row>
    <row r="28" spans="1:8" ht="12.75" customHeight="1">
      <c r="A28" s="515">
        <v>2025</v>
      </c>
      <c r="B28" s="512" t="s">
        <v>22</v>
      </c>
      <c r="C28" s="508">
        <v>99.1</v>
      </c>
      <c r="D28" s="517">
        <v>102.5</v>
      </c>
      <c r="E28" s="559">
        <v>104.2</v>
      </c>
      <c r="F28" s="508">
        <v>41.8</v>
      </c>
      <c r="G28" s="509" t="s">
        <v>18</v>
      </c>
      <c r="H28" s="552">
        <v>-3205.6</v>
      </c>
    </row>
    <row r="29" spans="1:8" ht="12.75" customHeight="1">
      <c r="A29" s="515">
        <v>2025</v>
      </c>
      <c r="B29" s="512" t="s">
        <v>23</v>
      </c>
      <c r="C29" s="508">
        <v>98.1</v>
      </c>
      <c r="D29" s="517">
        <v>99.7</v>
      </c>
      <c r="E29" s="555">
        <v>99.9</v>
      </c>
      <c r="F29" s="556">
        <v>107.5</v>
      </c>
      <c r="G29" s="560" t="s">
        <v>18</v>
      </c>
      <c r="H29" s="552">
        <v>-36341.1</v>
      </c>
    </row>
    <row r="30" spans="1:8" ht="12.75" customHeight="1">
      <c r="A30" s="515">
        <v>2025</v>
      </c>
      <c r="B30" s="512" t="s">
        <v>24</v>
      </c>
      <c r="C30" s="517">
        <v>102.4</v>
      </c>
      <c r="D30" s="519">
        <v>108.5</v>
      </c>
      <c r="E30" s="555">
        <v>99</v>
      </c>
      <c r="F30" s="556">
        <v>117.7</v>
      </c>
      <c r="G30" s="514">
        <v>96.4</v>
      </c>
      <c r="H30" s="552">
        <v>-76284.5</v>
      </c>
    </row>
    <row r="31" spans="1:8" ht="12.75" customHeight="1">
      <c r="A31" s="515">
        <v>2025</v>
      </c>
      <c r="B31" s="512" t="s">
        <v>25</v>
      </c>
      <c r="C31" s="519">
        <v>101.2</v>
      </c>
      <c r="D31" s="519">
        <v>96.5</v>
      </c>
      <c r="E31" s="555">
        <v>95.8</v>
      </c>
      <c r="F31" s="556">
        <v>105.6</v>
      </c>
      <c r="G31" s="557" t="s">
        <v>18</v>
      </c>
      <c r="H31" s="558">
        <v>-91422.3</v>
      </c>
    </row>
    <row r="32" spans="1:8" ht="12.75" customHeight="1">
      <c r="A32" s="515">
        <v>2025</v>
      </c>
      <c r="B32" s="512" t="s">
        <v>26</v>
      </c>
      <c r="C32" s="519">
        <v>104</v>
      </c>
      <c r="D32" s="519">
        <v>98.1</v>
      </c>
      <c r="E32" s="555">
        <v>97.1</v>
      </c>
      <c r="F32" s="556">
        <v>108.6</v>
      </c>
      <c r="G32" s="557" t="s">
        <v>18</v>
      </c>
      <c r="H32" s="558">
        <v>-108294.3</v>
      </c>
    </row>
    <row r="33" spans="1:8" ht="12.75" customHeight="1">
      <c r="A33" s="515">
        <v>2025</v>
      </c>
      <c r="B33" s="512" t="s">
        <v>27</v>
      </c>
      <c r="C33" s="519">
        <v>99.6</v>
      </c>
      <c r="D33" s="519">
        <v>98.6</v>
      </c>
      <c r="E33" s="555">
        <v>102.1</v>
      </c>
      <c r="F33" s="556">
        <v>110.2</v>
      </c>
      <c r="G33" s="514">
        <v>98.8</v>
      </c>
      <c r="H33" s="558">
        <v>-119696.5</v>
      </c>
    </row>
    <row r="34" spans="1:8" ht="12.75" customHeight="1">
      <c r="A34" s="515">
        <v>2025</v>
      </c>
      <c r="B34" s="512" t="s">
        <v>19</v>
      </c>
      <c r="C34" s="508">
        <v>103</v>
      </c>
      <c r="D34" s="508">
        <v>100.4</v>
      </c>
      <c r="E34" s="559">
        <v>100.7</v>
      </c>
      <c r="F34" s="508">
        <v>99.5</v>
      </c>
      <c r="G34" s="509" t="s">
        <v>18</v>
      </c>
      <c r="H34" s="553">
        <v>-156723.29999999999</v>
      </c>
    </row>
    <row r="35" spans="1:8" ht="12.75" customHeight="1">
      <c r="A35" s="515">
        <v>2025</v>
      </c>
      <c r="B35" s="512" t="s">
        <v>20</v>
      </c>
      <c r="C35" s="508">
        <v>100.7</v>
      </c>
      <c r="D35" s="508">
        <v>93</v>
      </c>
      <c r="E35" s="559">
        <v>93</v>
      </c>
      <c r="F35" s="508">
        <v>91</v>
      </c>
      <c r="G35" s="509" t="s">
        <v>18</v>
      </c>
      <c r="H35" s="553">
        <v>-172019</v>
      </c>
    </row>
    <row r="36" spans="1:8" ht="12.75" customHeight="1">
      <c r="A36" s="515">
        <v>2025</v>
      </c>
      <c r="B36" s="512" t="s">
        <v>21</v>
      </c>
      <c r="C36" s="508">
        <v>107.6</v>
      </c>
      <c r="D36" s="508">
        <v>116.3</v>
      </c>
      <c r="E36" s="559">
        <v>100.2</v>
      </c>
      <c r="F36" s="508">
        <v>120.7</v>
      </c>
      <c r="G36" s="508">
        <v>100.3</v>
      </c>
      <c r="H36" s="553">
        <v>-201434.4</v>
      </c>
    </row>
    <row r="37" spans="1:8" ht="7.5" customHeight="1">
      <c r="A37" s="561"/>
      <c r="B37" s="562"/>
      <c r="C37" s="563"/>
      <c r="D37" s="563"/>
      <c r="E37" s="564"/>
      <c r="F37" s="563"/>
      <c r="G37" s="563"/>
      <c r="H37" s="563"/>
    </row>
    <row r="38" spans="1:8" ht="24.95" customHeight="1">
      <c r="A38" s="927" t="s">
        <v>1438</v>
      </c>
      <c r="B38" s="927"/>
      <c r="C38" s="927"/>
      <c r="D38" s="927"/>
      <c r="E38" s="927"/>
      <c r="F38" s="927"/>
      <c r="G38" s="927"/>
      <c r="H38" s="927"/>
    </row>
    <row r="39" spans="1:8" ht="24.95" customHeight="1">
      <c r="A39" s="928" t="s">
        <v>1439</v>
      </c>
      <c r="B39" s="928"/>
      <c r="C39" s="928"/>
      <c r="D39" s="928"/>
      <c r="E39" s="928"/>
      <c r="F39" s="928"/>
      <c r="G39" s="928"/>
      <c r="H39" s="928"/>
    </row>
  </sheetData>
  <mergeCells count="10">
    <mergeCell ref="A38:H38"/>
    <mergeCell ref="A39:H39"/>
    <mergeCell ref="A1:D1"/>
    <mergeCell ref="A2:D2"/>
    <mergeCell ref="A3:B9"/>
    <mergeCell ref="C3:F3"/>
    <mergeCell ref="G3:G8"/>
    <mergeCell ref="H3:H9"/>
    <mergeCell ref="C4:D8"/>
    <mergeCell ref="E4:F8"/>
  </mergeCells>
  <hyperlinks>
    <hyperlink ref="G1:H1" location="'Spis tablic     List of tables'!A179" tooltip="link do arkusza, w którym znajduje się spis tablic" display="Powrót do spisu tablic"/>
    <hyperlink ref="G2:H2" location="'Spis tablic     List of tables'!A1" display="Return to list tables"/>
    <hyperlink ref="G1" location="'Spis tablic     List of tables'!A1" tooltip="Powrót do spisu tablic" display="Powrót do spisu tablic"/>
    <hyperlink ref="G2" location="'Spis tablic     List of tables'!A1" tooltip="Back to the list of tables" display="Back to the list of tables"/>
  </hyperlinks>
  <printOptions gridLines="1"/>
  <pageMargins left="0.39370078740157483" right="0.39370078740157483" top="0.19685039370078741" bottom="0.19685039370078741" header="0.31496062992125984" footer="0.31496062992125984"/>
  <pageSetup paperSize="9" orientation="landscape" horizontalDpi="4294967294"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M1" sqref="M1"/>
    </sheetView>
  </sheetViews>
  <sheetFormatPr defaultColWidth="9.140625" defaultRowHeight="12.75"/>
  <cols>
    <col min="1" max="1" width="24.42578125" style="116" customWidth="1"/>
    <col min="2" max="14" width="12.7109375" style="116" customWidth="1"/>
    <col min="15" max="16384" width="9.140625" style="116"/>
  </cols>
  <sheetData>
    <row r="1" spans="1:14">
      <c r="A1" s="116" t="s">
        <v>1092</v>
      </c>
      <c r="I1" s="117"/>
      <c r="K1" s="117"/>
      <c r="M1" s="944" t="s">
        <v>1</v>
      </c>
      <c r="N1" s="118"/>
    </row>
    <row r="2" spans="1:14">
      <c r="A2" s="119" t="s">
        <v>1093</v>
      </c>
      <c r="B2" s="120"/>
      <c r="C2" s="120"/>
      <c r="D2" s="120"/>
      <c r="M2" s="945" t="s">
        <v>3</v>
      </c>
      <c r="N2" s="118"/>
    </row>
    <row r="3" spans="1:14" s="118" customFormat="1" ht="30.75" customHeight="1">
      <c r="A3" s="681" t="s">
        <v>1094</v>
      </c>
      <c r="B3" s="650" t="s">
        <v>1095</v>
      </c>
      <c r="C3" s="680"/>
      <c r="D3" s="681"/>
      <c r="E3" s="650" t="s">
        <v>1096</v>
      </c>
      <c r="F3" s="680"/>
      <c r="G3" s="680"/>
      <c r="H3" s="680"/>
      <c r="I3" s="680"/>
      <c r="J3" s="680"/>
      <c r="K3" s="680"/>
      <c r="L3" s="680"/>
      <c r="M3" s="680"/>
      <c r="N3" s="680"/>
    </row>
    <row r="4" spans="1:14" s="118" customFormat="1" ht="17.25" customHeight="1">
      <c r="A4" s="681"/>
      <c r="B4" s="649" t="s">
        <v>1097</v>
      </c>
      <c r="C4" s="649" t="s">
        <v>1098</v>
      </c>
      <c r="D4" s="649" t="s">
        <v>1099</v>
      </c>
      <c r="E4" s="649" t="s">
        <v>1100</v>
      </c>
      <c r="F4" s="649" t="s">
        <v>1101</v>
      </c>
      <c r="G4" s="651" t="s">
        <v>1102</v>
      </c>
      <c r="H4" s="142"/>
      <c r="I4" s="651" t="s">
        <v>1103</v>
      </c>
      <c r="J4" s="649" t="s">
        <v>1100</v>
      </c>
      <c r="K4" s="649" t="s">
        <v>1101</v>
      </c>
      <c r="L4" s="651" t="s">
        <v>1102</v>
      </c>
      <c r="M4" s="212"/>
      <c r="N4" s="651" t="s">
        <v>1103</v>
      </c>
    </row>
    <row r="5" spans="1:14" s="118" customFormat="1" ht="58.5" customHeight="1">
      <c r="A5" s="681"/>
      <c r="B5" s="688"/>
      <c r="C5" s="688"/>
      <c r="D5" s="688"/>
      <c r="E5" s="688"/>
      <c r="F5" s="688"/>
      <c r="G5" s="688"/>
      <c r="H5" s="159" t="s">
        <v>1104</v>
      </c>
      <c r="I5" s="683"/>
      <c r="J5" s="688"/>
      <c r="K5" s="688"/>
      <c r="L5" s="688"/>
      <c r="M5" s="160" t="s">
        <v>1105</v>
      </c>
      <c r="N5" s="683"/>
    </row>
    <row r="6" spans="1:14" s="118" customFormat="1" ht="18.75" customHeight="1" thickBot="1">
      <c r="A6" s="712"/>
      <c r="B6" s="646" t="s">
        <v>167</v>
      </c>
      <c r="C6" s="647"/>
      <c r="D6" s="712"/>
      <c r="E6" s="673" t="s">
        <v>1004</v>
      </c>
      <c r="F6" s="682"/>
      <c r="G6" s="682"/>
      <c r="H6" s="682"/>
      <c r="I6" s="685"/>
      <c r="J6" s="673" t="s">
        <v>1106</v>
      </c>
      <c r="K6" s="682"/>
      <c r="L6" s="682"/>
      <c r="M6" s="682"/>
      <c r="N6" s="682"/>
    </row>
    <row r="7" spans="1:14" s="118" customFormat="1" ht="3.95" customHeight="1" thickTop="1">
      <c r="B7" s="236"/>
      <c r="C7" s="236"/>
      <c r="D7" s="126"/>
      <c r="E7" s="126"/>
      <c r="F7" s="126"/>
      <c r="G7" s="126"/>
      <c r="H7" s="126"/>
      <c r="I7" s="126"/>
      <c r="J7" s="126"/>
      <c r="K7" s="126"/>
      <c r="L7" s="126"/>
      <c r="M7" s="126"/>
    </row>
    <row r="8" spans="1:14" s="137" customFormat="1" ht="12" customHeight="1">
      <c r="A8" s="137" t="s">
        <v>1107</v>
      </c>
      <c r="B8" s="380">
        <v>37402.1</v>
      </c>
      <c r="C8" s="380">
        <v>22213.3</v>
      </c>
      <c r="D8" s="374">
        <v>15188.7</v>
      </c>
      <c r="E8" s="373">
        <v>48360</v>
      </c>
      <c r="F8" s="373">
        <v>115755</v>
      </c>
      <c r="G8" s="373">
        <v>208364</v>
      </c>
      <c r="H8" s="137">
        <v>388</v>
      </c>
      <c r="I8" s="373">
        <v>-92609</v>
      </c>
      <c r="J8" s="385">
        <v>2.58</v>
      </c>
      <c r="K8" s="385">
        <v>6.18</v>
      </c>
      <c r="L8" s="385">
        <v>11.13</v>
      </c>
      <c r="M8" s="385">
        <v>3.35</v>
      </c>
      <c r="N8" s="421">
        <v>-4.95</v>
      </c>
    </row>
    <row r="9" spans="1:14" s="118" customFormat="1" ht="18" customHeight="1">
      <c r="A9" s="118" t="s">
        <v>1108</v>
      </c>
      <c r="B9" s="206">
        <v>2862.4</v>
      </c>
      <c r="C9" s="161">
        <v>1917.6</v>
      </c>
      <c r="D9" s="161">
        <v>944.9</v>
      </c>
      <c r="E9" s="375">
        <v>3959</v>
      </c>
      <c r="F9" s="375">
        <v>8462</v>
      </c>
      <c r="G9" s="375">
        <v>16392</v>
      </c>
      <c r="H9" s="118">
        <v>30</v>
      </c>
      <c r="I9" s="375">
        <v>-7930</v>
      </c>
      <c r="J9" s="237">
        <v>2.76</v>
      </c>
      <c r="K9" s="237">
        <v>5.91</v>
      </c>
      <c r="L9" s="237">
        <v>11.44</v>
      </c>
      <c r="M9" s="237">
        <v>3.55</v>
      </c>
      <c r="N9" s="238">
        <v>-5.54</v>
      </c>
    </row>
    <row r="10" spans="1:14" s="118" customFormat="1" ht="12" customHeight="1">
      <c r="A10" s="118" t="s">
        <v>1109</v>
      </c>
      <c r="B10" s="206">
        <v>1977.5</v>
      </c>
      <c r="C10" s="161">
        <v>1143.8</v>
      </c>
      <c r="D10" s="161">
        <v>833.7</v>
      </c>
      <c r="E10" s="375">
        <v>2418</v>
      </c>
      <c r="F10" s="375">
        <v>5485</v>
      </c>
      <c r="G10" s="375">
        <v>11685</v>
      </c>
      <c r="H10" s="118">
        <v>26</v>
      </c>
      <c r="I10" s="375">
        <v>-6200</v>
      </c>
      <c r="J10" s="237">
        <v>2.44</v>
      </c>
      <c r="K10" s="237">
        <v>5.54</v>
      </c>
      <c r="L10" s="237">
        <v>11.8</v>
      </c>
      <c r="M10" s="237">
        <v>4.74</v>
      </c>
      <c r="N10" s="238">
        <v>-6.26</v>
      </c>
    </row>
    <row r="11" spans="1:14" s="118" customFormat="1" ht="12" customHeight="1">
      <c r="A11" s="118" t="s">
        <v>1110</v>
      </c>
      <c r="B11" s="206">
        <v>1987.8</v>
      </c>
      <c r="C11" s="161">
        <v>923.7</v>
      </c>
      <c r="D11" s="161">
        <v>1064</v>
      </c>
      <c r="E11" s="375">
        <v>2307</v>
      </c>
      <c r="F11" s="375">
        <v>5529</v>
      </c>
      <c r="G11" s="375">
        <v>11484</v>
      </c>
      <c r="H11" s="118">
        <v>28</v>
      </c>
      <c r="I11" s="375">
        <v>-5955</v>
      </c>
      <c r="J11" s="237">
        <v>2.3199999999999998</v>
      </c>
      <c r="K11" s="237">
        <v>5.55</v>
      </c>
      <c r="L11" s="237">
        <v>11.53</v>
      </c>
      <c r="M11" s="237">
        <v>5.0599999999999996</v>
      </c>
      <c r="N11" s="238">
        <v>-5.98</v>
      </c>
    </row>
    <row r="12" spans="1:14" s="118" customFormat="1" ht="12" customHeight="1">
      <c r="A12" s="118" t="s">
        <v>1111</v>
      </c>
      <c r="B12" s="206">
        <v>966.4</v>
      </c>
      <c r="C12" s="161">
        <v>617.70000000000005</v>
      </c>
      <c r="D12" s="161">
        <v>348.7</v>
      </c>
      <c r="E12" s="375">
        <v>1243</v>
      </c>
      <c r="F12" s="375">
        <v>2696</v>
      </c>
      <c r="G12" s="375">
        <v>5668</v>
      </c>
      <c r="H12" s="118">
        <v>10</v>
      </c>
      <c r="I12" s="375">
        <v>-2972</v>
      </c>
      <c r="J12" s="237">
        <v>2.57</v>
      </c>
      <c r="K12" s="237">
        <v>5.57</v>
      </c>
      <c r="L12" s="237">
        <v>11.71</v>
      </c>
      <c r="M12" s="237">
        <v>3.71</v>
      </c>
      <c r="N12" s="238">
        <v>-6.14</v>
      </c>
    </row>
    <row r="13" spans="1:14" s="118" customFormat="1" ht="12" customHeight="1">
      <c r="A13" s="118" t="s">
        <v>1112</v>
      </c>
      <c r="B13" s="206">
        <v>2336.6999999999998</v>
      </c>
      <c r="C13" s="161">
        <v>1445</v>
      </c>
      <c r="D13" s="161">
        <v>891.6</v>
      </c>
      <c r="E13" s="375">
        <v>2871</v>
      </c>
      <c r="F13" s="375">
        <v>6984</v>
      </c>
      <c r="G13" s="375">
        <v>15542</v>
      </c>
      <c r="H13" s="118">
        <v>23</v>
      </c>
      <c r="I13" s="375">
        <v>-8558</v>
      </c>
      <c r="J13" s="237">
        <v>2.4500000000000002</v>
      </c>
      <c r="K13" s="237">
        <v>5.97</v>
      </c>
      <c r="L13" s="237">
        <v>13.28</v>
      </c>
      <c r="M13" s="237">
        <v>3.29</v>
      </c>
      <c r="N13" s="238">
        <v>-7.31</v>
      </c>
    </row>
    <row r="14" spans="1:14" s="118" customFormat="1" ht="12" customHeight="1">
      <c r="A14" s="118" t="s">
        <v>1113</v>
      </c>
      <c r="B14" s="206">
        <v>3427.7</v>
      </c>
      <c r="C14" s="161">
        <v>1638</v>
      </c>
      <c r="D14" s="161">
        <v>1789.6</v>
      </c>
      <c r="E14" s="375">
        <v>4730</v>
      </c>
      <c r="F14" s="375">
        <v>12294</v>
      </c>
      <c r="G14" s="375">
        <v>16627</v>
      </c>
      <c r="H14" s="118">
        <v>48</v>
      </c>
      <c r="I14" s="375">
        <v>-4333</v>
      </c>
      <c r="J14" s="237">
        <v>2.76</v>
      </c>
      <c r="K14" s="237">
        <v>7.17</v>
      </c>
      <c r="L14" s="237">
        <v>9.6999999999999993</v>
      </c>
      <c r="M14" s="237">
        <v>3.9</v>
      </c>
      <c r="N14" s="238">
        <v>-2.5299999999999998</v>
      </c>
    </row>
    <row r="15" spans="1:14" s="118" customFormat="1" ht="12" customHeight="1">
      <c r="A15" s="118" t="s">
        <v>1114</v>
      </c>
      <c r="B15" s="206">
        <v>5506.4</v>
      </c>
      <c r="C15" s="161">
        <v>3566.2</v>
      </c>
      <c r="D15" s="161">
        <v>1940.3</v>
      </c>
      <c r="E15" s="375">
        <v>7631</v>
      </c>
      <c r="F15" s="375">
        <v>19826</v>
      </c>
      <c r="G15" s="375">
        <v>29061</v>
      </c>
      <c r="H15" s="118">
        <v>52</v>
      </c>
      <c r="I15" s="375">
        <v>-9235</v>
      </c>
      <c r="J15" s="237">
        <v>2.77</v>
      </c>
      <c r="K15" s="237">
        <v>7.2</v>
      </c>
      <c r="L15" s="237">
        <v>10.56</v>
      </c>
      <c r="M15" s="237">
        <v>2.62</v>
      </c>
      <c r="N15" s="238">
        <v>-3.35</v>
      </c>
    </row>
    <row r="16" spans="1:14" s="118" customFormat="1" ht="12" customHeight="1">
      <c r="A16" s="118" t="s">
        <v>1115</v>
      </c>
      <c r="B16" s="206">
        <v>926.8</v>
      </c>
      <c r="C16" s="161">
        <v>488.2</v>
      </c>
      <c r="D16" s="161">
        <v>438.7</v>
      </c>
      <c r="E16" s="375">
        <v>1030</v>
      </c>
      <c r="F16" s="375">
        <v>2550</v>
      </c>
      <c r="G16" s="375">
        <v>5491</v>
      </c>
      <c r="H16" s="118">
        <v>7</v>
      </c>
      <c r="I16" s="375">
        <v>-2941</v>
      </c>
      <c r="J16" s="237">
        <v>2.2200000000000002</v>
      </c>
      <c r="K16" s="237">
        <v>5.49</v>
      </c>
      <c r="L16" s="237">
        <v>11.83</v>
      </c>
      <c r="M16" s="237">
        <v>2.75</v>
      </c>
      <c r="N16" s="238">
        <v>-6.34</v>
      </c>
    </row>
    <row r="17" spans="1:14" s="118" customFormat="1" ht="12" customHeight="1">
      <c r="A17" s="118" t="s">
        <v>1116</v>
      </c>
      <c r="B17" s="206">
        <v>2057.9</v>
      </c>
      <c r="C17" s="161">
        <v>844.1</v>
      </c>
      <c r="D17" s="161">
        <v>1213.8</v>
      </c>
      <c r="E17" s="375">
        <v>2209</v>
      </c>
      <c r="F17" s="375">
        <v>6266</v>
      </c>
      <c r="G17" s="375">
        <v>9968</v>
      </c>
      <c r="H17" s="118">
        <v>14</v>
      </c>
      <c r="I17" s="375">
        <v>-3702</v>
      </c>
      <c r="J17" s="237">
        <v>2.14</v>
      </c>
      <c r="K17" s="237">
        <v>6.08</v>
      </c>
      <c r="L17" s="237">
        <v>9.68</v>
      </c>
      <c r="M17" s="237">
        <v>2.23</v>
      </c>
      <c r="N17" s="238">
        <v>-3.59</v>
      </c>
    </row>
    <row r="18" spans="1:14" s="118" customFormat="1" ht="12" customHeight="1">
      <c r="A18" s="118" t="s">
        <v>1117</v>
      </c>
      <c r="B18" s="206">
        <v>1129.5</v>
      </c>
      <c r="C18" s="161">
        <v>685.8</v>
      </c>
      <c r="D18" s="161">
        <v>443.7</v>
      </c>
      <c r="E18" s="375">
        <v>1307</v>
      </c>
      <c r="F18" s="375">
        <v>3631</v>
      </c>
      <c r="G18" s="375">
        <v>6139</v>
      </c>
      <c r="H18" s="118">
        <v>11</v>
      </c>
      <c r="I18" s="375">
        <v>-2508</v>
      </c>
      <c r="J18" s="237">
        <v>2.31</v>
      </c>
      <c r="K18" s="237">
        <v>6.42</v>
      </c>
      <c r="L18" s="237">
        <v>10.86</v>
      </c>
      <c r="M18" s="237">
        <v>3.03</v>
      </c>
      <c r="N18" s="238">
        <v>-4.4400000000000004</v>
      </c>
    </row>
    <row r="19" spans="1:14" s="118" customFormat="1" ht="12" customHeight="1">
      <c r="A19" s="118" t="s">
        <v>1118</v>
      </c>
      <c r="B19" s="206">
        <v>2358.8000000000002</v>
      </c>
      <c r="C19" s="161">
        <v>1467.5</v>
      </c>
      <c r="D19" s="161">
        <v>891.2</v>
      </c>
      <c r="E19" s="375">
        <v>3351</v>
      </c>
      <c r="F19" s="375">
        <v>8020</v>
      </c>
      <c r="G19" s="375">
        <v>11885</v>
      </c>
      <c r="H19" s="118">
        <v>19</v>
      </c>
      <c r="I19" s="375">
        <v>-3865</v>
      </c>
      <c r="J19" s="237">
        <v>2.84</v>
      </c>
      <c r="K19" s="237">
        <v>6.8</v>
      </c>
      <c r="L19" s="237">
        <v>10.08</v>
      </c>
      <c r="M19" s="237">
        <v>2.37</v>
      </c>
      <c r="N19" s="238">
        <v>-3.28</v>
      </c>
    </row>
    <row r="20" spans="1:14" s="118" customFormat="1" ht="12" customHeight="1">
      <c r="A20" s="118" t="s">
        <v>1119</v>
      </c>
      <c r="B20" s="206">
        <v>4275.3999999999996</v>
      </c>
      <c r="C20" s="161">
        <v>3233.2</v>
      </c>
      <c r="D20" s="161">
        <v>1042.3</v>
      </c>
      <c r="E20" s="375">
        <v>5714</v>
      </c>
      <c r="F20" s="375">
        <v>11528</v>
      </c>
      <c r="G20" s="375">
        <v>26405</v>
      </c>
      <c r="H20" s="118">
        <v>37</v>
      </c>
      <c r="I20" s="375">
        <v>-14877</v>
      </c>
      <c r="J20" s="237">
        <v>2.67</v>
      </c>
      <c r="K20" s="237">
        <v>5.38</v>
      </c>
      <c r="L20" s="237">
        <v>12.33</v>
      </c>
      <c r="M20" s="237">
        <v>3.21</v>
      </c>
      <c r="N20" s="238">
        <v>-6.95</v>
      </c>
    </row>
    <row r="21" spans="1:14" s="118" customFormat="1" ht="12" customHeight="1">
      <c r="A21" s="137" t="s">
        <v>1120</v>
      </c>
      <c r="B21" s="380">
        <v>1152.5</v>
      </c>
      <c r="C21" s="374">
        <v>520.1</v>
      </c>
      <c r="D21" s="374">
        <v>632.4</v>
      </c>
      <c r="E21" s="373">
        <v>1178</v>
      </c>
      <c r="F21" s="373">
        <v>2981</v>
      </c>
      <c r="G21" s="373">
        <v>6986</v>
      </c>
      <c r="H21" s="137">
        <v>14</v>
      </c>
      <c r="I21" s="373">
        <v>-4005</v>
      </c>
      <c r="J21" s="385">
        <v>2.04</v>
      </c>
      <c r="K21" s="385">
        <v>5.16</v>
      </c>
      <c r="L21" s="385">
        <v>12.1</v>
      </c>
      <c r="M21" s="385">
        <v>4.7</v>
      </c>
      <c r="N21" s="421">
        <v>-6.94</v>
      </c>
    </row>
    <row r="22" spans="1:14" s="118" customFormat="1" ht="12" customHeight="1">
      <c r="A22" s="118" t="s">
        <v>1121</v>
      </c>
      <c r="B22" s="206">
        <v>1343.9</v>
      </c>
      <c r="C22" s="161">
        <v>788.7</v>
      </c>
      <c r="D22" s="161">
        <v>555.29999999999995</v>
      </c>
      <c r="E22" s="375">
        <v>1643</v>
      </c>
      <c r="F22" s="375">
        <v>3521</v>
      </c>
      <c r="G22" s="375">
        <v>7362</v>
      </c>
      <c r="H22" s="118">
        <v>12</v>
      </c>
      <c r="I22" s="375">
        <v>-3841</v>
      </c>
      <c r="J22" s="237">
        <v>2.44</v>
      </c>
      <c r="K22" s="237">
        <v>5.23</v>
      </c>
      <c r="L22" s="237">
        <v>10.94</v>
      </c>
      <c r="M22" s="237">
        <v>3.41</v>
      </c>
      <c r="N22" s="238">
        <v>-5.71</v>
      </c>
    </row>
    <row r="23" spans="1:14" s="118" customFormat="1" ht="12" customHeight="1">
      <c r="A23" s="118" t="s">
        <v>1122</v>
      </c>
      <c r="B23" s="206">
        <v>3474.8</v>
      </c>
      <c r="C23" s="161">
        <v>1835.9</v>
      </c>
      <c r="D23" s="161">
        <v>1638.9</v>
      </c>
      <c r="E23" s="375">
        <v>4645</v>
      </c>
      <c r="F23" s="375">
        <v>11559</v>
      </c>
      <c r="G23" s="375">
        <v>18104</v>
      </c>
      <c r="H23" s="118">
        <v>43</v>
      </c>
      <c r="I23" s="375">
        <v>-6545</v>
      </c>
      <c r="J23" s="237">
        <v>2.67</v>
      </c>
      <c r="K23" s="237">
        <v>6.65</v>
      </c>
      <c r="L23" s="237">
        <v>10.42</v>
      </c>
      <c r="M23" s="237">
        <v>3.72</v>
      </c>
      <c r="N23" s="238">
        <v>-3.77</v>
      </c>
    </row>
    <row r="24" spans="1:14" s="118" customFormat="1" ht="12" customHeight="1">
      <c r="A24" s="118" t="s">
        <v>1123</v>
      </c>
      <c r="B24" s="206">
        <v>1617.4</v>
      </c>
      <c r="C24" s="161">
        <v>1097.8</v>
      </c>
      <c r="D24" s="161">
        <v>519.70000000000005</v>
      </c>
      <c r="E24" s="375">
        <v>2124</v>
      </c>
      <c r="F24" s="375">
        <v>4423</v>
      </c>
      <c r="G24" s="375">
        <v>9565</v>
      </c>
      <c r="H24" s="118">
        <v>14</v>
      </c>
      <c r="I24" s="375">
        <v>-5142</v>
      </c>
      <c r="J24" s="237">
        <v>2.62</v>
      </c>
      <c r="K24" s="237">
        <v>5.46</v>
      </c>
      <c r="L24" s="237">
        <v>11.81</v>
      </c>
      <c r="M24" s="237">
        <v>3.17</v>
      </c>
      <c r="N24" s="238">
        <v>-6.35</v>
      </c>
    </row>
    <row r="25" spans="1:14" s="118" customFormat="1" ht="3.95" customHeight="1"/>
    <row r="26" spans="1:14" s="118" customFormat="1" ht="12" customHeight="1">
      <c r="A26" s="118" t="s">
        <v>1124</v>
      </c>
    </row>
    <row r="27" spans="1:14" s="118" customFormat="1" ht="12" customHeight="1">
      <c r="A27" s="139" t="s">
        <v>1125</v>
      </c>
    </row>
    <row r="29" spans="1:14">
      <c r="B29" s="200"/>
      <c r="C29" s="200"/>
      <c r="D29" s="200"/>
      <c r="E29" s="354"/>
      <c r="F29" s="354"/>
      <c r="G29" s="354"/>
      <c r="H29" s="354"/>
      <c r="I29" s="354"/>
    </row>
  </sheetData>
  <sheetProtection formatCells="0" formatColumns="0" formatRows="0" insertColumns="0" insertRows="0" insertHyperlinks="0" deleteColumns="0" deleteRows="0" sort="0" autoFilter="0" pivotTables="0"/>
  <mergeCells count="17">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 ref="J6:N6"/>
  </mergeCells>
  <hyperlinks>
    <hyperlink ref="M1" location="'Spis tablic     List of tables'!A1" tooltip="Powrót do spisu tablic" display="Powrót do spisu tablic"/>
    <hyperlink ref="M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75" orientation="landscape"/>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G1" sqref="G1"/>
    </sheetView>
  </sheetViews>
  <sheetFormatPr defaultColWidth="9.140625" defaultRowHeight="12.75"/>
  <cols>
    <col min="1" max="1" width="24.42578125" style="116" customWidth="1"/>
    <col min="2" max="3" width="12.7109375" style="116" customWidth="1"/>
    <col min="4" max="4" width="14" style="116" customWidth="1"/>
    <col min="5" max="5" width="12.7109375" style="116" customWidth="1"/>
    <col min="6" max="6" width="13.5703125" style="116" customWidth="1"/>
    <col min="7" max="7" width="13.42578125" style="116" customWidth="1"/>
    <col min="8" max="8" width="13.28515625" style="116" customWidth="1"/>
    <col min="9" max="16384" width="9.140625" style="116"/>
  </cols>
  <sheetData>
    <row r="1" spans="1:8">
      <c r="A1" s="116" t="s">
        <v>1126</v>
      </c>
      <c r="C1" s="117"/>
      <c r="E1" s="117"/>
      <c r="G1" s="944" t="s">
        <v>1</v>
      </c>
      <c r="H1" s="118"/>
    </row>
    <row r="2" spans="1:8">
      <c r="A2" s="119" t="s">
        <v>1127</v>
      </c>
      <c r="G2" s="945" t="s">
        <v>3</v>
      </c>
      <c r="H2" s="118"/>
    </row>
    <row r="3" spans="1:8" s="118" customFormat="1" ht="51" customHeight="1">
      <c r="A3" s="681" t="s">
        <v>1094</v>
      </c>
      <c r="B3" s="648" t="s">
        <v>1128</v>
      </c>
      <c r="C3" s="648"/>
      <c r="D3" s="648"/>
      <c r="E3" s="648" t="s">
        <v>1129</v>
      </c>
      <c r="F3" s="648" t="s">
        <v>1130</v>
      </c>
      <c r="G3" s="648" t="s">
        <v>1131</v>
      </c>
      <c r="H3" s="650"/>
    </row>
    <row r="4" spans="1:8" s="118" customFormat="1" ht="95.25" customHeight="1">
      <c r="A4" s="681"/>
      <c r="B4" s="650" t="s">
        <v>181</v>
      </c>
      <c r="C4" s="681"/>
      <c r="D4" s="648" t="s">
        <v>1132</v>
      </c>
      <c r="E4" s="648"/>
      <c r="F4" s="648"/>
      <c r="G4" s="159" t="s">
        <v>1133</v>
      </c>
      <c r="H4" s="160" t="s">
        <v>1134</v>
      </c>
    </row>
    <row r="5" spans="1:8" s="118" customFormat="1" ht="32.25" customHeight="1" thickBot="1">
      <c r="A5" s="712"/>
      <c r="B5" s="156" t="s">
        <v>1135</v>
      </c>
      <c r="C5" s="422" t="s">
        <v>1136</v>
      </c>
      <c r="D5" s="671"/>
      <c r="E5" s="671"/>
      <c r="F5" s="671"/>
      <c r="G5" s="673" t="s">
        <v>1135</v>
      </c>
      <c r="H5" s="682"/>
    </row>
    <row r="6" spans="1:8" s="118" customFormat="1" ht="3.95" customHeight="1" thickTop="1">
      <c r="B6" s="126"/>
      <c r="C6" s="126"/>
      <c r="D6" s="126"/>
      <c r="E6" s="126"/>
      <c r="F6" s="126"/>
      <c r="G6" s="126"/>
    </row>
    <row r="7" spans="1:8" s="137" customFormat="1" ht="12" customHeight="1">
      <c r="A7" s="137" t="s">
        <v>1107</v>
      </c>
      <c r="B7" s="130">
        <v>866.1</v>
      </c>
      <c r="C7" s="130">
        <v>110.2</v>
      </c>
      <c r="D7" s="130">
        <v>5.6</v>
      </c>
      <c r="E7" s="130">
        <v>85.6</v>
      </c>
      <c r="F7" s="165">
        <v>22</v>
      </c>
      <c r="G7" s="130">
        <v>121.4</v>
      </c>
      <c r="H7" s="147">
        <v>111.5</v>
      </c>
    </row>
    <row r="8" spans="1:8" s="118" customFormat="1" ht="18" customHeight="1">
      <c r="A8" s="118" t="s">
        <v>1108</v>
      </c>
      <c r="B8" s="129">
        <v>62.6</v>
      </c>
      <c r="C8" s="129">
        <v>112.8</v>
      </c>
      <c r="D8" s="129">
        <v>5.2</v>
      </c>
      <c r="E8" s="129">
        <v>84.6</v>
      </c>
      <c r="F8" s="210">
        <v>16</v>
      </c>
      <c r="G8" s="129">
        <v>8.8000000000000007</v>
      </c>
      <c r="H8" s="131">
        <v>8.1999999999999993</v>
      </c>
    </row>
    <row r="9" spans="1:8" s="118" customFormat="1" ht="12" customHeight="1">
      <c r="A9" s="118" t="s">
        <v>1109</v>
      </c>
      <c r="B9" s="129">
        <v>57.9</v>
      </c>
      <c r="C9" s="129">
        <v>104.7</v>
      </c>
      <c r="D9" s="129">
        <v>7.6</v>
      </c>
      <c r="E9" s="129">
        <v>84.1</v>
      </c>
      <c r="F9" s="210">
        <v>28</v>
      </c>
      <c r="G9" s="129">
        <v>7.9</v>
      </c>
      <c r="H9" s="131">
        <v>7.9</v>
      </c>
    </row>
    <row r="10" spans="1:8" s="118" customFormat="1" ht="12" customHeight="1">
      <c r="A10" s="118" t="s">
        <v>1110</v>
      </c>
      <c r="B10" s="129">
        <v>59.3</v>
      </c>
      <c r="C10" s="129">
        <v>106.3</v>
      </c>
      <c r="D10" s="129">
        <v>7.9</v>
      </c>
      <c r="E10" s="129">
        <v>88.7</v>
      </c>
      <c r="F10" s="210">
        <v>32</v>
      </c>
      <c r="G10" s="129">
        <v>7.2</v>
      </c>
      <c r="H10" s="131">
        <v>7</v>
      </c>
    </row>
    <row r="11" spans="1:8" s="118" customFormat="1" ht="12" customHeight="1">
      <c r="A11" s="118" t="s">
        <v>1111</v>
      </c>
      <c r="B11" s="129">
        <v>19.5</v>
      </c>
      <c r="C11" s="129">
        <v>122.2</v>
      </c>
      <c r="D11" s="129">
        <v>5.4</v>
      </c>
      <c r="E11" s="129">
        <v>85.1</v>
      </c>
      <c r="F11" s="210">
        <v>17</v>
      </c>
      <c r="G11" s="129">
        <v>3.5</v>
      </c>
      <c r="H11" s="131">
        <v>3.1</v>
      </c>
    </row>
    <row r="12" spans="1:8" s="118" customFormat="1" ht="12" customHeight="1">
      <c r="A12" s="118" t="s">
        <v>1112</v>
      </c>
      <c r="B12" s="129">
        <v>60.9</v>
      </c>
      <c r="C12" s="129">
        <v>114.3</v>
      </c>
      <c r="D12" s="129">
        <v>6.2</v>
      </c>
      <c r="E12" s="129">
        <v>85.3</v>
      </c>
      <c r="F12" s="210">
        <v>32</v>
      </c>
      <c r="G12" s="129">
        <v>7.6</v>
      </c>
      <c r="H12" s="131">
        <v>6.6</v>
      </c>
    </row>
    <row r="13" spans="1:8" s="118" customFormat="1" ht="12" customHeight="1">
      <c r="A13" s="118" t="s">
        <v>1113</v>
      </c>
      <c r="B13" s="129">
        <v>67.2</v>
      </c>
      <c r="C13" s="129">
        <v>110.8</v>
      </c>
      <c r="D13" s="129">
        <v>4.5999999999999996</v>
      </c>
      <c r="E13" s="129">
        <v>86.3</v>
      </c>
      <c r="F13" s="210">
        <v>17</v>
      </c>
      <c r="G13" s="129">
        <v>9.8000000000000007</v>
      </c>
      <c r="H13" s="131">
        <v>8.8000000000000007</v>
      </c>
    </row>
    <row r="14" spans="1:8" s="137" customFormat="1" ht="12" customHeight="1">
      <c r="A14" s="118" t="s">
        <v>1114</v>
      </c>
      <c r="B14" s="129">
        <v>119.6</v>
      </c>
      <c r="C14" s="129">
        <v>109.7</v>
      </c>
      <c r="D14" s="129">
        <v>4.4000000000000004</v>
      </c>
      <c r="E14" s="129">
        <v>85.6</v>
      </c>
      <c r="F14" s="210">
        <v>29</v>
      </c>
      <c r="G14" s="129">
        <v>14.8</v>
      </c>
      <c r="H14" s="131">
        <v>15.3</v>
      </c>
    </row>
    <row r="15" spans="1:8" s="118" customFormat="1" ht="12" customHeight="1">
      <c r="A15" s="118" t="s">
        <v>1115</v>
      </c>
      <c r="B15" s="129">
        <v>21.2</v>
      </c>
      <c r="C15" s="129">
        <v>106.2</v>
      </c>
      <c r="D15" s="129">
        <v>6.2</v>
      </c>
      <c r="E15" s="129">
        <v>86.4</v>
      </c>
      <c r="F15" s="210">
        <v>13</v>
      </c>
      <c r="G15" s="129">
        <v>3.2</v>
      </c>
      <c r="H15" s="131">
        <v>3.1</v>
      </c>
    </row>
    <row r="16" spans="1:8" s="118" customFormat="1" ht="12" customHeight="1">
      <c r="A16" s="118" t="s">
        <v>1116</v>
      </c>
      <c r="B16" s="129">
        <v>69.7</v>
      </c>
      <c r="C16" s="129">
        <v>103.5</v>
      </c>
      <c r="D16" s="129">
        <v>9</v>
      </c>
      <c r="E16" s="129">
        <v>85</v>
      </c>
      <c r="F16" s="210">
        <v>42</v>
      </c>
      <c r="G16" s="129">
        <v>8.6</v>
      </c>
      <c r="H16" s="131">
        <v>8</v>
      </c>
    </row>
    <row r="17" spans="1:8" s="118" customFormat="1" ht="12" customHeight="1">
      <c r="A17" s="118" t="s">
        <v>1117</v>
      </c>
      <c r="B17" s="129">
        <v>32</v>
      </c>
      <c r="C17" s="129">
        <v>105.6</v>
      </c>
      <c r="D17" s="129">
        <v>7.3</v>
      </c>
      <c r="E17" s="129">
        <v>88.5</v>
      </c>
      <c r="F17" s="210">
        <v>24</v>
      </c>
      <c r="G17" s="129">
        <v>3.8</v>
      </c>
      <c r="H17" s="131">
        <v>3.8</v>
      </c>
    </row>
    <row r="18" spans="1:8" s="118" customFormat="1" ht="12" customHeight="1">
      <c r="A18" s="118" t="s">
        <v>1118</v>
      </c>
      <c r="B18" s="129">
        <v>48.2</v>
      </c>
      <c r="C18" s="129">
        <v>112.2</v>
      </c>
      <c r="D18" s="129">
        <v>5.2</v>
      </c>
      <c r="E18" s="129">
        <v>84.7</v>
      </c>
      <c r="F18" s="210">
        <v>14</v>
      </c>
      <c r="G18" s="129">
        <v>7.8</v>
      </c>
      <c r="H18" s="131">
        <v>6.3</v>
      </c>
    </row>
    <row r="19" spans="1:8" s="118" customFormat="1" ht="12" customHeight="1">
      <c r="A19" s="118" t="s">
        <v>1119</v>
      </c>
      <c r="B19" s="129">
        <v>74.7</v>
      </c>
      <c r="C19" s="129">
        <v>119.3</v>
      </c>
      <c r="D19" s="129">
        <v>4.3</v>
      </c>
      <c r="E19" s="129">
        <v>85.6</v>
      </c>
      <c r="F19" s="210">
        <v>13</v>
      </c>
      <c r="G19" s="129">
        <v>11.9</v>
      </c>
      <c r="H19" s="131">
        <v>10.199999999999999</v>
      </c>
    </row>
    <row r="20" spans="1:8" s="118" customFormat="1" ht="12" customHeight="1">
      <c r="A20" s="137" t="s">
        <v>1120</v>
      </c>
      <c r="B20" s="130">
        <v>34.700000000000003</v>
      </c>
      <c r="C20" s="130">
        <v>107.6</v>
      </c>
      <c r="D20" s="130">
        <v>8.1</v>
      </c>
      <c r="E20" s="130">
        <v>86.4</v>
      </c>
      <c r="F20" s="250">
        <v>28</v>
      </c>
      <c r="G20" s="130">
        <v>4.5999999999999996</v>
      </c>
      <c r="H20" s="147">
        <v>4.0999999999999996</v>
      </c>
    </row>
    <row r="21" spans="1:8" s="118" customFormat="1" ht="12" customHeight="1">
      <c r="A21" s="118" t="s">
        <v>1121</v>
      </c>
      <c r="B21" s="129">
        <v>41</v>
      </c>
      <c r="C21" s="129">
        <v>105.5</v>
      </c>
      <c r="D21" s="129">
        <v>8.6999999999999993</v>
      </c>
      <c r="E21" s="129">
        <v>82.9</v>
      </c>
      <c r="F21" s="210">
        <v>22</v>
      </c>
      <c r="G21" s="129">
        <v>6.2</v>
      </c>
      <c r="H21" s="131">
        <v>5.2</v>
      </c>
    </row>
    <row r="22" spans="1:8" s="118" customFormat="1" ht="12" customHeight="1">
      <c r="A22" s="118" t="s">
        <v>1122</v>
      </c>
      <c r="B22" s="129">
        <v>54.4</v>
      </c>
      <c r="C22" s="129">
        <v>116.6</v>
      </c>
      <c r="D22" s="129">
        <v>3.5</v>
      </c>
      <c r="E22" s="129">
        <v>84.5</v>
      </c>
      <c r="F22" s="210">
        <v>21</v>
      </c>
      <c r="G22" s="129">
        <v>9.6</v>
      </c>
      <c r="H22" s="131">
        <v>8.5</v>
      </c>
    </row>
    <row r="23" spans="1:8" s="118" customFormat="1" ht="12" customHeight="1">
      <c r="A23" s="118" t="s">
        <v>1123</v>
      </c>
      <c r="B23" s="129">
        <v>43.2</v>
      </c>
      <c r="C23" s="129">
        <v>108.9</v>
      </c>
      <c r="D23" s="129">
        <v>7.3</v>
      </c>
      <c r="E23" s="129">
        <v>86.2</v>
      </c>
      <c r="F23" s="210">
        <v>24</v>
      </c>
      <c r="G23" s="129">
        <v>6.2</v>
      </c>
      <c r="H23" s="131">
        <v>5.5</v>
      </c>
    </row>
    <row r="24" spans="1:8" s="118" customFormat="1" ht="3.95" customHeight="1"/>
    <row r="25" spans="1:8" s="118" customFormat="1" ht="12" customHeight="1">
      <c r="A25" s="118" t="s">
        <v>1137</v>
      </c>
    </row>
    <row r="26" spans="1:8" s="118" customFormat="1" ht="12" customHeight="1">
      <c r="A26" s="139" t="s">
        <v>1138</v>
      </c>
    </row>
  </sheetData>
  <sheetProtection formatCells="0" formatColumns="0" formatRows="0" insertColumns="0" insertRows="0" insertHyperlinks="0" deleteColumns="0" deleteRows="0" sort="0" autoFilter="0" pivotTables="0"/>
  <mergeCells count="8">
    <mergeCell ref="A3:A5"/>
    <mergeCell ref="B3:D3"/>
    <mergeCell ref="E3:E5"/>
    <mergeCell ref="F3:F5"/>
    <mergeCell ref="G3:H3"/>
    <mergeCell ref="B4:C4"/>
    <mergeCell ref="D4:D5"/>
    <mergeCell ref="G5:H5"/>
  </mergeCells>
  <hyperlinks>
    <hyperlink ref="G1" location="'Spis tablic     List of tables'!A1" tooltip="Powrót do spisu tablic" display="Powrót do spisu tablic"/>
    <hyperlink ref="G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H1" sqref="H1"/>
    </sheetView>
  </sheetViews>
  <sheetFormatPr defaultColWidth="9.140625" defaultRowHeight="12.75"/>
  <cols>
    <col min="1" max="1" width="24.42578125" style="116" customWidth="1"/>
    <col min="2" max="7" width="12.7109375" style="116" customWidth="1"/>
    <col min="8" max="8" width="13.85546875" style="116" customWidth="1"/>
    <col min="9" max="9" width="14.85546875" style="116" customWidth="1"/>
    <col min="10" max="16384" width="9.140625" style="116"/>
  </cols>
  <sheetData>
    <row r="1" spans="1:11">
      <c r="A1" s="116" t="s">
        <v>1126</v>
      </c>
      <c r="F1" s="117"/>
      <c r="H1" s="944" t="s">
        <v>1</v>
      </c>
      <c r="I1" s="118"/>
    </row>
    <row r="2" spans="1:11">
      <c r="A2" s="119" t="s">
        <v>1127</v>
      </c>
      <c r="H2" s="945" t="s">
        <v>3</v>
      </c>
      <c r="I2" s="118"/>
    </row>
    <row r="3" spans="1:11" s="118" customFormat="1" ht="33.75" customHeight="1">
      <c r="A3" s="681" t="s">
        <v>1094</v>
      </c>
      <c r="B3" s="648" t="s">
        <v>1139</v>
      </c>
      <c r="C3" s="648"/>
      <c r="D3" s="648"/>
      <c r="E3" s="648"/>
      <c r="F3" s="648"/>
      <c r="G3" s="648"/>
      <c r="H3" s="648"/>
      <c r="I3" s="650"/>
    </row>
    <row r="4" spans="1:11" s="118" customFormat="1" ht="31.5" customHeight="1">
      <c r="A4" s="681"/>
      <c r="B4" s="648" t="s">
        <v>1140</v>
      </c>
      <c r="C4" s="648"/>
      <c r="D4" s="648" t="s">
        <v>1141</v>
      </c>
      <c r="E4" s="648"/>
      <c r="F4" s="648" t="s">
        <v>1142</v>
      </c>
      <c r="G4" s="648"/>
      <c r="H4" s="648" t="s">
        <v>1143</v>
      </c>
      <c r="I4" s="650"/>
      <c r="K4" s="423"/>
    </row>
    <row r="5" spans="1:11" s="118" customFormat="1" ht="42.75" customHeight="1" thickBot="1">
      <c r="A5" s="712"/>
      <c r="B5" s="143" t="s">
        <v>1144</v>
      </c>
      <c r="C5" s="143" t="s">
        <v>1145</v>
      </c>
      <c r="D5" s="143" t="s">
        <v>1144</v>
      </c>
      <c r="E5" s="143" t="s">
        <v>1145</v>
      </c>
      <c r="F5" s="143" t="s">
        <v>1144</v>
      </c>
      <c r="G5" s="143" t="s">
        <v>1145</v>
      </c>
      <c r="H5" s="143" t="s">
        <v>1144</v>
      </c>
      <c r="I5" s="156" t="s">
        <v>1145</v>
      </c>
    </row>
    <row r="6" spans="1:11" s="118" customFormat="1" ht="3.95" customHeight="1" thickTop="1">
      <c r="B6" s="126"/>
      <c r="C6" s="126"/>
      <c r="D6" s="126"/>
      <c r="E6" s="126"/>
      <c r="F6" s="126"/>
      <c r="G6" s="126"/>
      <c r="H6" s="126"/>
    </row>
    <row r="7" spans="1:11" s="118" customFormat="1" ht="12" customHeight="1">
      <c r="A7" s="137" t="s">
        <v>1107</v>
      </c>
      <c r="B7" s="385">
        <v>107.93</v>
      </c>
      <c r="C7" s="136">
        <v>99.7</v>
      </c>
      <c r="D7" s="385">
        <v>86.51</v>
      </c>
      <c r="E7" s="136">
        <v>102.1</v>
      </c>
      <c r="F7" s="385">
        <v>102.98</v>
      </c>
      <c r="G7" s="130">
        <v>101.4</v>
      </c>
      <c r="H7" s="385">
        <v>192.2</v>
      </c>
      <c r="I7" s="135">
        <v>88.6</v>
      </c>
    </row>
    <row r="8" spans="1:11" s="118" customFormat="1" ht="18" customHeight="1">
      <c r="A8" s="118" t="s">
        <v>1108</v>
      </c>
      <c r="B8" s="237">
        <v>97.57</v>
      </c>
      <c r="C8" s="129">
        <v>78.7</v>
      </c>
      <c r="D8" s="385" t="s">
        <v>18</v>
      </c>
      <c r="E8" s="135" t="s">
        <v>18</v>
      </c>
      <c r="F8" s="237">
        <v>88</v>
      </c>
      <c r="G8" s="130" t="s">
        <v>18</v>
      </c>
      <c r="H8" s="237">
        <v>240.42</v>
      </c>
      <c r="I8" s="207">
        <v>94</v>
      </c>
    </row>
    <row r="9" spans="1:11" s="118" customFormat="1" ht="12" customHeight="1">
      <c r="A9" s="118" t="s">
        <v>1109</v>
      </c>
      <c r="B9" s="237">
        <v>119</v>
      </c>
      <c r="C9" s="129">
        <v>118.1</v>
      </c>
      <c r="D9" s="237">
        <v>82.5</v>
      </c>
      <c r="E9" s="207">
        <v>113.8</v>
      </c>
      <c r="F9" s="237">
        <v>112.22</v>
      </c>
      <c r="G9" s="129">
        <v>118.1</v>
      </c>
      <c r="H9" s="230">
        <v>204.07</v>
      </c>
      <c r="I9" s="207">
        <v>88.5</v>
      </c>
    </row>
    <row r="10" spans="1:11" s="118" customFormat="1" ht="12" customHeight="1">
      <c r="A10" s="118" t="s">
        <v>1110</v>
      </c>
      <c r="B10" s="237">
        <v>101.2</v>
      </c>
      <c r="C10" s="129">
        <v>96</v>
      </c>
      <c r="D10" s="230">
        <v>85</v>
      </c>
      <c r="E10" s="207">
        <v>106.3</v>
      </c>
      <c r="F10" s="237">
        <v>96.84</v>
      </c>
      <c r="G10" s="129">
        <v>98</v>
      </c>
      <c r="H10" s="237">
        <v>172.28</v>
      </c>
      <c r="I10" s="207">
        <v>86.4</v>
      </c>
    </row>
    <row r="11" spans="1:11" s="118" customFormat="1" ht="12" customHeight="1">
      <c r="A11" s="118" t="s">
        <v>1111</v>
      </c>
      <c r="B11" s="237">
        <v>101.43</v>
      </c>
      <c r="C11" s="129">
        <v>114.5</v>
      </c>
      <c r="D11" s="230">
        <v>73.33</v>
      </c>
      <c r="E11" s="207">
        <v>114.6</v>
      </c>
      <c r="F11" s="237">
        <v>92</v>
      </c>
      <c r="G11" s="129">
        <v>104.3</v>
      </c>
      <c r="H11" s="237">
        <v>252</v>
      </c>
      <c r="I11" s="207">
        <v>102.6</v>
      </c>
    </row>
    <row r="12" spans="1:11" s="118" customFormat="1" ht="12" customHeight="1">
      <c r="A12" s="118" t="s">
        <v>1112</v>
      </c>
      <c r="B12" s="237">
        <v>105.83</v>
      </c>
      <c r="C12" s="129">
        <v>96.4</v>
      </c>
      <c r="D12" s="230">
        <v>91.11</v>
      </c>
      <c r="E12" s="207">
        <v>106.2</v>
      </c>
      <c r="F12" s="237">
        <v>99.93</v>
      </c>
      <c r="G12" s="129">
        <v>96.7</v>
      </c>
      <c r="H12" s="237">
        <v>165.32</v>
      </c>
      <c r="I12" s="207">
        <v>85.9</v>
      </c>
    </row>
    <row r="13" spans="1:11" s="118" customFormat="1" ht="12" customHeight="1">
      <c r="A13" s="118" t="s">
        <v>1113</v>
      </c>
      <c r="B13" s="237">
        <v>106.95</v>
      </c>
      <c r="C13" s="129">
        <v>97.4</v>
      </c>
      <c r="D13" s="230">
        <v>96.59</v>
      </c>
      <c r="E13" s="207">
        <v>94</v>
      </c>
      <c r="F13" s="237">
        <v>101.82</v>
      </c>
      <c r="G13" s="129">
        <v>98.7</v>
      </c>
      <c r="H13" s="230">
        <v>138.53</v>
      </c>
      <c r="I13" s="207">
        <v>85.2</v>
      </c>
    </row>
    <row r="14" spans="1:11" s="137" customFormat="1" ht="12" customHeight="1">
      <c r="A14" s="118" t="s">
        <v>1114</v>
      </c>
      <c r="B14" s="237">
        <v>108.54</v>
      </c>
      <c r="C14" s="129">
        <v>98.2</v>
      </c>
      <c r="D14" s="230">
        <v>74.23</v>
      </c>
      <c r="E14" s="207">
        <v>92.5</v>
      </c>
      <c r="F14" s="237">
        <v>104.82</v>
      </c>
      <c r="G14" s="129">
        <v>100</v>
      </c>
      <c r="H14" s="230">
        <v>197.6</v>
      </c>
      <c r="I14" s="207">
        <v>84.9</v>
      </c>
    </row>
    <row r="15" spans="1:11" s="118" customFormat="1" ht="12" customHeight="1">
      <c r="A15" s="118" t="s">
        <v>1115</v>
      </c>
      <c r="B15" s="237">
        <v>125</v>
      </c>
      <c r="C15" s="129">
        <v>102</v>
      </c>
      <c r="D15" s="385" t="s">
        <v>18</v>
      </c>
      <c r="E15" s="135" t="s">
        <v>18</v>
      </c>
      <c r="F15" s="238">
        <v>106.67</v>
      </c>
      <c r="G15" s="135" t="s">
        <v>18</v>
      </c>
      <c r="H15" s="237">
        <v>219.33</v>
      </c>
      <c r="I15" s="207">
        <v>89.2</v>
      </c>
    </row>
    <row r="16" spans="1:11" s="118" customFormat="1" ht="12" customHeight="1">
      <c r="A16" s="118" t="s">
        <v>1116</v>
      </c>
      <c r="B16" s="237">
        <v>107.59</v>
      </c>
      <c r="C16" s="129">
        <v>102</v>
      </c>
      <c r="D16" s="230">
        <v>104.62</v>
      </c>
      <c r="E16" s="207">
        <v>117.2</v>
      </c>
      <c r="F16" s="237">
        <v>105.83</v>
      </c>
      <c r="G16" s="129">
        <v>102.1</v>
      </c>
      <c r="H16" s="237">
        <v>185.26</v>
      </c>
      <c r="I16" s="207">
        <v>88.2</v>
      </c>
    </row>
    <row r="17" spans="1:9" s="118" customFormat="1" ht="12" customHeight="1">
      <c r="A17" s="118" t="s">
        <v>1117</v>
      </c>
      <c r="B17" s="237">
        <v>109.71</v>
      </c>
      <c r="C17" s="129">
        <v>107.9</v>
      </c>
      <c r="D17" s="230">
        <v>80.95</v>
      </c>
      <c r="E17" s="207">
        <v>96.7</v>
      </c>
      <c r="F17" s="237">
        <v>107.96</v>
      </c>
      <c r="G17" s="129">
        <v>104.6</v>
      </c>
      <c r="H17" s="237">
        <v>213.28</v>
      </c>
      <c r="I17" s="207">
        <v>90.4</v>
      </c>
    </row>
    <row r="18" spans="1:9" s="118" customFormat="1" ht="12" customHeight="1">
      <c r="A18" s="118" t="s">
        <v>1118</v>
      </c>
      <c r="B18" s="237">
        <v>164</v>
      </c>
      <c r="C18" s="129">
        <v>107</v>
      </c>
      <c r="D18" s="385" t="s">
        <v>18</v>
      </c>
      <c r="E18" s="135" t="s">
        <v>18</v>
      </c>
      <c r="F18" s="237">
        <v>142.5</v>
      </c>
      <c r="G18" s="135" t="s">
        <v>18</v>
      </c>
      <c r="H18" s="237">
        <v>215.27</v>
      </c>
      <c r="I18" s="207">
        <v>89.7</v>
      </c>
    </row>
    <row r="19" spans="1:9" s="118" customFormat="1" ht="12" customHeight="1">
      <c r="A19" s="118" t="s">
        <v>1119</v>
      </c>
      <c r="B19" s="237">
        <v>116.59</v>
      </c>
      <c r="C19" s="129">
        <v>102.6</v>
      </c>
      <c r="D19" s="230">
        <v>111.67</v>
      </c>
      <c r="E19" s="207">
        <v>100.8</v>
      </c>
      <c r="F19" s="237">
        <v>107.5</v>
      </c>
      <c r="G19" s="129">
        <v>105.1</v>
      </c>
      <c r="H19" s="237">
        <v>180.83</v>
      </c>
      <c r="I19" s="207">
        <v>84.8</v>
      </c>
    </row>
    <row r="20" spans="1:9" s="118" customFormat="1" ht="12" customHeight="1">
      <c r="A20" s="137" t="s">
        <v>1120</v>
      </c>
      <c r="B20" s="385">
        <v>102.41</v>
      </c>
      <c r="C20" s="130">
        <v>104.8</v>
      </c>
      <c r="D20" s="239">
        <v>83.86</v>
      </c>
      <c r="E20" s="135">
        <v>120.9</v>
      </c>
      <c r="F20" s="385">
        <v>96.04</v>
      </c>
      <c r="G20" s="130">
        <v>108.2</v>
      </c>
      <c r="H20" s="239">
        <v>174.57</v>
      </c>
      <c r="I20" s="135">
        <v>92.8</v>
      </c>
    </row>
    <row r="21" spans="1:9" s="118" customFormat="1" ht="12" customHeight="1">
      <c r="A21" s="118" t="s">
        <v>1121</v>
      </c>
      <c r="B21" s="237">
        <v>113.33</v>
      </c>
      <c r="C21" s="129">
        <v>98.1</v>
      </c>
      <c r="D21" s="237">
        <v>84</v>
      </c>
      <c r="E21" s="207">
        <v>87.5</v>
      </c>
      <c r="F21" s="237">
        <v>112.5</v>
      </c>
      <c r="G21" s="129">
        <v>103.3</v>
      </c>
      <c r="H21" s="237">
        <v>202.8</v>
      </c>
      <c r="I21" s="207">
        <v>85.3</v>
      </c>
    </row>
    <row r="22" spans="1:9" s="118" customFormat="1" ht="12" customHeight="1">
      <c r="A22" s="118" t="s">
        <v>1122</v>
      </c>
      <c r="B22" s="237">
        <v>105.45</v>
      </c>
      <c r="C22" s="129">
        <v>95</v>
      </c>
      <c r="D22" s="230">
        <v>86.15</v>
      </c>
      <c r="E22" s="207">
        <v>104.1</v>
      </c>
      <c r="F22" s="237">
        <v>98.95</v>
      </c>
      <c r="G22" s="129">
        <v>99.8</v>
      </c>
      <c r="H22" s="230">
        <v>213.06</v>
      </c>
      <c r="I22" s="207">
        <v>93.8</v>
      </c>
    </row>
    <row r="23" spans="1:9" s="118" customFormat="1" ht="12" customHeight="1">
      <c r="A23" s="118" t="s">
        <v>1123</v>
      </c>
      <c r="B23" s="385" t="s">
        <v>18</v>
      </c>
      <c r="C23" s="130" t="s">
        <v>18</v>
      </c>
      <c r="D23" s="385" t="s">
        <v>18</v>
      </c>
      <c r="E23" s="135" t="s">
        <v>18</v>
      </c>
      <c r="F23" s="421" t="s">
        <v>18</v>
      </c>
      <c r="G23" s="135" t="s">
        <v>18</v>
      </c>
      <c r="H23" s="237">
        <v>217.58</v>
      </c>
      <c r="I23" s="207">
        <v>93.9</v>
      </c>
    </row>
    <row r="25" spans="1:9">
      <c r="A25" s="118"/>
    </row>
    <row r="26" spans="1:9">
      <c r="A26" s="139"/>
    </row>
  </sheetData>
  <sheetProtection formatCells="0" formatColumns="0" formatRows="0" insertColumns="0" insertRows="0" insertHyperlinks="0" deleteColumns="0" deleteRows="0" sort="0" autoFilter="0" pivotTables="0"/>
  <mergeCells count="6">
    <mergeCell ref="A3:A5"/>
    <mergeCell ref="B3:I3"/>
    <mergeCell ref="B4:C4"/>
    <mergeCell ref="D4:E4"/>
    <mergeCell ref="F4:G4"/>
    <mergeCell ref="H4:I4"/>
  </mergeCells>
  <hyperlinks>
    <hyperlink ref="H1" location="'Spis tablic     List of tables'!A1" tooltip="Powrót do spisu tablic" display="Powrót do spisu tablic"/>
    <hyperlink ref="H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H1" sqref="H1"/>
    </sheetView>
  </sheetViews>
  <sheetFormatPr defaultColWidth="9.140625" defaultRowHeight="12.75"/>
  <cols>
    <col min="1" max="1" width="24.42578125" style="116" customWidth="1"/>
    <col min="2" max="9" width="12.7109375" style="116" customWidth="1"/>
    <col min="10" max="16384" width="9.140625" style="116"/>
  </cols>
  <sheetData>
    <row r="1" spans="1:11">
      <c r="A1" s="116" t="s">
        <v>1126</v>
      </c>
      <c r="H1" s="944" t="s">
        <v>1</v>
      </c>
      <c r="I1" s="118"/>
      <c r="K1" s="117"/>
    </row>
    <row r="2" spans="1:11">
      <c r="A2" s="119" t="s">
        <v>1127</v>
      </c>
      <c r="B2" s="140"/>
      <c r="C2" s="140"/>
      <c r="D2" s="140"/>
      <c r="E2" s="140"/>
      <c r="F2" s="140"/>
      <c r="G2" s="140"/>
      <c r="H2" s="945" t="s">
        <v>3</v>
      </c>
      <c r="I2" s="118"/>
    </row>
    <row r="3" spans="1:11" s="118" customFormat="1" ht="31.5" customHeight="1">
      <c r="A3" s="681" t="s">
        <v>1094</v>
      </c>
      <c r="B3" s="650" t="s">
        <v>1146</v>
      </c>
      <c r="C3" s="680"/>
      <c r="D3" s="680"/>
      <c r="E3" s="680"/>
      <c r="F3" s="680"/>
      <c r="G3" s="680"/>
      <c r="H3" s="680"/>
      <c r="I3" s="680"/>
    </row>
    <row r="4" spans="1:11" s="118" customFormat="1" ht="21.75" customHeight="1">
      <c r="A4" s="681"/>
      <c r="B4" s="939" t="s">
        <v>1147</v>
      </c>
      <c r="C4" s="940"/>
      <c r="D4" s="940"/>
      <c r="E4" s="940"/>
      <c r="F4" s="940"/>
      <c r="G4" s="940"/>
      <c r="H4" s="940"/>
      <c r="I4" s="940"/>
    </row>
    <row r="5" spans="1:11" s="118" customFormat="1" ht="15.75" customHeight="1">
      <c r="A5" s="681"/>
      <c r="B5" s="651" t="s">
        <v>660</v>
      </c>
      <c r="C5" s="663"/>
      <c r="D5" s="212"/>
      <c r="E5" s="142"/>
      <c r="F5" s="651" t="s">
        <v>498</v>
      </c>
      <c r="G5" s="663"/>
      <c r="H5" s="212"/>
      <c r="I5" s="212"/>
    </row>
    <row r="6" spans="1:11" s="118" customFormat="1" ht="30" customHeight="1">
      <c r="A6" s="681"/>
      <c r="B6" s="683"/>
      <c r="C6" s="727"/>
      <c r="D6" s="650" t="s">
        <v>608</v>
      </c>
      <c r="E6" s="681"/>
      <c r="F6" s="683"/>
      <c r="G6" s="727"/>
      <c r="H6" s="650" t="s">
        <v>1148</v>
      </c>
      <c r="I6" s="680"/>
    </row>
    <row r="7" spans="1:11" s="118" customFormat="1" ht="53.25" customHeight="1" thickBot="1">
      <c r="A7" s="712"/>
      <c r="B7" s="143" t="s">
        <v>1149</v>
      </c>
      <c r="C7" s="143" t="s">
        <v>1150</v>
      </c>
      <c r="D7" s="143" t="s">
        <v>1149</v>
      </c>
      <c r="E7" s="143" t="s">
        <v>1150</v>
      </c>
      <c r="F7" s="143" t="s">
        <v>1149</v>
      </c>
      <c r="G7" s="143" t="s">
        <v>1150</v>
      </c>
      <c r="H7" s="143" t="s">
        <v>1149</v>
      </c>
      <c r="I7" s="156" t="s">
        <v>1150</v>
      </c>
    </row>
    <row r="8" spans="1:11" s="118" customFormat="1" ht="3.95" customHeight="1" thickTop="1">
      <c r="B8" s="420"/>
      <c r="C8" s="420"/>
      <c r="D8" s="126"/>
      <c r="E8" s="126"/>
      <c r="F8" s="126"/>
      <c r="G8" s="152"/>
      <c r="H8" s="126"/>
    </row>
    <row r="9" spans="1:11" s="118" customFormat="1" ht="12" customHeight="1">
      <c r="A9" s="137" t="s">
        <v>1107</v>
      </c>
      <c r="B9" s="130">
        <v>6147.2</v>
      </c>
      <c r="C9" s="164">
        <v>97</v>
      </c>
      <c r="D9" s="130">
        <v>2158.6999999999998</v>
      </c>
      <c r="E9" s="130">
        <v>92.4</v>
      </c>
      <c r="F9" s="130">
        <v>9123.5</v>
      </c>
      <c r="G9" s="164">
        <v>99.9</v>
      </c>
      <c r="H9" s="130">
        <v>614.5</v>
      </c>
      <c r="I9" s="147">
        <v>95.6</v>
      </c>
    </row>
    <row r="10" spans="1:11" s="118" customFormat="1" ht="18" customHeight="1">
      <c r="A10" s="118" t="s">
        <v>1108</v>
      </c>
      <c r="B10" s="129">
        <v>105.7</v>
      </c>
      <c r="C10" s="129">
        <v>96.2</v>
      </c>
      <c r="D10" s="129">
        <v>41.9</v>
      </c>
      <c r="E10" s="129">
        <v>94.5</v>
      </c>
      <c r="F10" s="129">
        <v>143.1</v>
      </c>
      <c r="G10" s="129">
        <v>113.8</v>
      </c>
      <c r="H10" s="129">
        <v>20.100000000000001</v>
      </c>
      <c r="I10" s="131">
        <v>111</v>
      </c>
    </row>
    <row r="11" spans="1:11" s="118" customFormat="1" ht="12" customHeight="1">
      <c r="A11" s="118" t="s">
        <v>1109</v>
      </c>
      <c r="B11" s="129">
        <v>484.8</v>
      </c>
      <c r="C11" s="129">
        <v>97.5</v>
      </c>
      <c r="D11" s="129">
        <v>138.9</v>
      </c>
      <c r="E11" s="129">
        <v>93.5</v>
      </c>
      <c r="F11" s="129">
        <v>856.8</v>
      </c>
      <c r="G11" s="129">
        <v>99.2</v>
      </c>
      <c r="H11" s="129">
        <v>61.1</v>
      </c>
      <c r="I11" s="131">
        <v>93.2</v>
      </c>
    </row>
    <row r="12" spans="1:11" s="118" customFormat="1" ht="12" customHeight="1">
      <c r="A12" s="118" t="s">
        <v>1110</v>
      </c>
      <c r="B12" s="129">
        <v>324.3</v>
      </c>
      <c r="C12" s="129">
        <v>94.7</v>
      </c>
      <c r="D12" s="129">
        <v>111.8</v>
      </c>
      <c r="E12" s="129">
        <v>91.7</v>
      </c>
      <c r="F12" s="129">
        <v>447.2</v>
      </c>
      <c r="G12" s="129">
        <v>102.8</v>
      </c>
      <c r="H12" s="129">
        <v>24.2</v>
      </c>
      <c r="I12" s="131">
        <v>90.9</v>
      </c>
    </row>
    <row r="13" spans="1:11" s="118" customFormat="1" ht="12" customHeight="1">
      <c r="A13" s="118" t="s">
        <v>1111</v>
      </c>
      <c r="B13" s="129">
        <v>98.4</v>
      </c>
      <c r="C13" s="129">
        <v>96.9</v>
      </c>
      <c r="D13" s="129">
        <v>35.5</v>
      </c>
      <c r="E13" s="129">
        <v>96.8</v>
      </c>
      <c r="F13" s="129">
        <v>76.099999999999994</v>
      </c>
      <c r="G13" s="129">
        <v>98.4</v>
      </c>
      <c r="H13" s="129">
        <v>6.3</v>
      </c>
      <c r="I13" s="131">
        <v>108.2</v>
      </c>
    </row>
    <row r="14" spans="1:11" s="118" customFormat="1" ht="12" customHeight="1">
      <c r="A14" s="118" t="s">
        <v>1112</v>
      </c>
      <c r="B14" s="129">
        <v>408.2</v>
      </c>
      <c r="C14" s="129">
        <v>95.7</v>
      </c>
      <c r="D14" s="129">
        <v>141.19999999999999</v>
      </c>
      <c r="E14" s="129">
        <v>91.4</v>
      </c>
      <c r="F14" s="129">
        <v>1095.5</v>
      </c>
      <c r="G14" s="129">
        <v>107.5</v>
      </c>
      <c r="H14" s="129">
        <v>47.8</v>
      </c>
      <c r="I14" s="131">
        <v>105.4</v>
      </c>
    </row>
    <row r="15" spans="1:11" s="118" customFormat="1" ht="12" customHeight="1">
      <c r="A15" s="118" t="s">
        <v>1113</v>
      </c>
      <c r="B15" s="129">
        <v>149.19999999999999</v>
      </c>
      <c r="C15" s="129">
        <v>94.7</v>
      </c>
      <c r="D15" s="129">
        <v>62.4</v>
      </c>
      <c r="E15" s="129">
        <v>94.8</v>
      </c>
      <c r="F15" s="129">
        <v>98.1</v>
      </c>
      <c r="G15" s="129">
        <v>100.2</v>
      </c>
      <c r="H15" s="129">
        <v>9.9</v>
      </c>
      <c r="I15" s="131">
        <v>100.1</v>
      </c>
    </row>
    <row r="16" spans="1:11" s="118" customFormat="1" ht="12" customHeight="1">
      <c r="A16" s="118" t="s">
        <v>1114</v>
      </c>
      <c r="B16" s="129">
        <v>1110.9000000000001</v>
      </c>
      <c r="C16" s="129">
        <v>95.7</v>
      </c>
      <c r="D16" s="129">
        <v>433.7</v>
      </c>
      <c r="E16" s="129">
        <v>90.3</v>
      </c>
      <c r="F16" s="129">
        <v>1469.3</v>
      </c>
      <c r="G16" s="129">
        <v>106.3</v>
      </c>
      <c r="H16" s="129">
        <v>53.9</v>
      </c>
      <c r="I16" s="131">
        <v>94.2</v>
      </c>
    </row>
    <row r="17" spans="1:9" s="118" customFormat="1" ht="12" customHeight="1">
      <c r="A17" s="118" t="s">
        <v>1115</v>
      </c>
      <c r="B17" s="129">
        <v>137.80000000000001</v>
      </c>
      <c r="C17" s="129">
        <v>98.1</v>
      </c>
      <c r="D17" s="129">
        <v>43.9</v>
      </c>
      <c r="E17" s="129">
        <v>94.9</v>
      </c>
      <c r="F17" s="129">
        <v>310.8</v>
      </c>
      <c r="G17" s="129">
        <v>98.5</v>
      </c>
      <c r="H17" s="129">
        <v>30.5</v>
      </c>
      <c r="I17" s="131">
        <v>109</v>
      </c>
    </row>
    <row r="18" spans="1:9" s="118" customFormat="1" ht="12" customHeight="1">
      <c r="A18" s="118" t="s">
        <v>1116</v>
      </c>
      <c r="B18" s="129">
        <v>70.2</v>
      </c>
      <c r="C18" s="129">
        <v>94.8</v>
      </c>
      <c r="D18" s="129">
        <v>33.1</v>
      </c>
      <c r="E18" s="129">
        <v>92.8</v>
      </c>
      <c r="F18" s="129">
        <v>81.5</v>
      </c>
      <c r="G18" s="129">
        <v>103.7</v>
      </c>
      <c r="H18" s="129">
        <v>6.1</v>
      </c>
      <c r="I18" s="131">
        <v>94.3</v>
      </c>
    </row>
    <row r="19" spans="1:9" s="118" customFormat="1" ht="12" customHeight="1">
      <c r="A19" s="118" t="s">
        <v>1117</v>
      </c>
      <c r="B19" s="129">
        <v>1006.8</v>
      </c>
      <c r="C19" s="129">
        <v>96.2</v>
      </c>
      <c r="D19" s="129">
        <v>421.4</v>
      </c>
      <c r="E19" s="129">
        <v>91.4</v>
      </c>
      <c r="F19" s="129">
        <v>354.5</v>
      </c>
      <c r="G19" s="129">
        <v>109.1</v>
      </c>
      <c r="H19" s="129">
        <v>21.1</v>
      </c>
      <c r="I19" s="131">
        <v>111.6</v>
      </c>
    </row>
    <row r="20" spans="1:9" s="118" customFormat="1" ht="12" customHeight="1">
      <c r="A20" s="118" t="s">
        <v>1118</v>
      </c>
      <c r="B20" s="129">
        <v>224.7</v>
      </c>
      <c r="C20" s="129">
        <v>97.5</v>
      </c>
      <c r="D20" s="129">
        <v>69.8</v>
      </c>
      <c r="E20" s="129">
        <v>93.3</v>
      </c>
      <c r="F20" s="129">
        <v>833.2</v>
      </c>
      <c r="G20" s="129">
        <v>106.6</v>
      </c>
      <c r="H20" s="129">
        <v>57.2</v>
      </c>
      <c r="I20" s="131">
        <v>83.7</v>
      </c>
    </row>
    <row r="21" spans="1:9" s="118" customFormat="1" ht="12" customHeight="1">
      <c r="A21" s="118" t="s">
        <v>1119</v>
      </c>
      <c r="B21" s="129">
        <v>128.9</v>
      </c>
      <c r="C21" s="129">
        <v>97</v>
      </c>
      <c r="D21" s="129">
        <v>45.6</v>
      </c>
      <c r="E21" s="129">
        <v>94.3</v>
      </c>
      <c r="F21" s="129">
        <v>161.19999999999999</v>
      </c>
      <c r="G21" s="129">
        <v>99.1</v>
      </c>
      <c r="H21" s="129">
        <v>13</v>
      </c>
      <c r="I21" s="131">
        <v>86.5</v>
      </c>
    </row>
    <row r="22" spans="1:9" s="118" customFormat="1" ht="12" customHeight="1">
      <c r="A22" s="137" t="s">
        <v>1120</v>
      </c>
      <c r="B22" s="130">
        <v>125.4</v>
      </c>
      <c r="C22" s="130">
        <v>92.9</v>
      </c>
      <c r="D22" s="130">
        <v>41.2</v>
      </c>
      <c r="E22" s="130">
        <v>91.2</v>
      </c>
      <c r="F22" s="130">
        <v>143.19999999999999</v>
      </c>
      <c r="G22" s="130">
        <v>100.2</v>
      </c>
      <c r="H22" s="130">
        <v>13.1</v>
      </c>
      <c r="I22" s="147">
        <v>96.1</v>
      </c>
    </row>
    <row r="23" spans="1:9" s="118" customFormat="1" ht="12" customHeight="1">
      <c r="A23" s="118" t="s">
        <v>1121</v>
      </c>
      <c r="B23" s="129">
        <v>451.3</v>
      </c>
      <c r="C23" s="129">
        <v>96.5</v>
      </c>
      <c r="D23" s="129">
        <v>185.2</v>
      </c>
      <c r="E23" s="129">
        <v>91.2</v>
      </c>
      <c r="F23" s="129">
        <v>530.6</v>
      </c>
      <c r="G23" s="129">
        <v>101.5</v>
      </c>
      <c r="H23" s="129">
        <v>35.9</v>
      </c>
      <c r="I23" s="131">
        <v>106</v>
      </c>
    </row>
    <row r="24" spans="1:9" s="118" customFormat="1" ht="12" customHeight="1">
      <c r="A24" s="118" t="s">
        <v>1122</v>
      </c>
      <c r="B24" s="129">
        <v>1202</v>
      </c>
      <c r="C24" s="129">
        <v>100.4</v>
      </c>
      <c r="D24" s="129">
        <v>306.8</v>
      </c>
      <c r="E24" s="129">
        <v>95.5</v>
      </c>
      <c r="F24" s="129">
        <v>2362.3000000000002</v>
      </c>
      <c r="G24" s="129">
        <v>89.4</v>
      </c>
      <c r="H24" s="129">
        <v>193.8</v>
      </c>
      <c r="I24" s="131">
        <v>91.9</v>
      </c>
    </row>
    <row r="25" spans="1:9" s="118" customFormat="1" ht="12" customHeight="1">
      <c r="A25" s="118" t="s">
        <v>1123</v>
      </c>
      <c r="B25" s="129">
        <v>118.7</v>
      </c>
      <c r="C25" s="129">
        <v>102.9</v>
      </c>
      <c r="D25" s="129">
        <v>46.1</v>
      </c>
      <c r="E25" s="129">
        <v>97</v>
      </c>
      <c r="F25" s="129">
        <v>160</v>
      </c>
      <c r="G25" s="129">
        <v>100.6</v>
      </c>
      <c r="H25" s="129">
        <v>20.399999999999999</v>
      </c>
      <c r="I25" s="131">
        <v>109</v>
      </c>
    </row>
    <row r="27" spans="1:9">
      <c r="A27" s="424"/>
    </row>
    <row r="28" spans="1:9">
      <c r="A28" s="424"/>
    </row>
  </sheetData>
  <sheetProtection formatCells="0" formatColumns="0" formatRows="0" insertColumns="0" insertRows="0" insertHyperlinks="0" deleteColumns="0" deleteRows="0" sort="0" autoFilter="0" pivotTables="0"/>
  <mergeCells count="7">
    <mergeCell ref="A3:A7"/>
    <mergeCell ref="B3:I3"/>
    <mergeCell ref="B4:I4"/>
    <mergeCell ref="B5:C6"/>
    <mergeCell ref="F5:G6"/>
    <mergeCell ref="D6:E6"/>
    <mergeCell ref="H6:I6"/>
  </mergeCells>
  <hyperlinks>
    <hyperlink ref="H1" location="'Spis tablic     List of tables'!A1" tooltip="Powrót do spisu tablic" display="Powrót do spisu tablic"/>
    <hyperlink ref="H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L1" sqref="L1"/>
    </sheetView>
  </sheetViews>
  <sheetFormatPr defaultColWidth="8.85546875" defaultRowHeight="12.75"/>
  <cols>
    <col min="1" max="1" width="24.42578125" style="116" customWidth="1"/>
    <col min="2" max="3" width="10.7109375" style="116" customWidth="1"/>
    <col min="4" max="4" width="11" style="116" customWidth="1"/>
    <col min="5" max="9" width="10.7109375" style="116" customWidth="1"/>
    <col min="10" max="10" width="11.42578125" style="116" customWidth="1"/>
    <col min="11" max="13" width="10.7109375" style="116" customWidth="1"/>
    <col min="14" max="16384" width="8.85546875" style="116"/>
  </cols>
  <sheetData>
    <row r="1" spans="1:13">
      <c r="A1" s="116" t="s">
        <v>1126</v>
      </c>
      <c r="F1" s="117"/>
      <c r="H1" s="117"/>
      <c r="L1" s="944" t="s">
        <v>1</v>
      </c>
      <c r="M1" s="118"/>
    </row>
    <row r="2" spans="1:13">
      <c r="A2" s="119" t="s">
        <v>1127</v>
      </c>
      <c r="L2" s="945" t="s">
        <v>3</v>
      </c>
      <c r="M2" s="118"/>
    </row>
    <row r="3" spans="1:13" s="118" customFormat="1" ht="18" customHeight="1">
      <c r="A3" s="681" t="s">
        <v>1094</v>
      </c>
      <c r="B3" s="657" t="s">
        <v>1151</v>
      </c>
      <c r="C3" s="672"/>
      <c r="D3" s="672"/>
      <c r="E3" s="672"/>
      <c r="F3" s="672"/>
      <c r="G3" s="672"/>
      <c r="H3" s="657" t="s">
        <v>1152</v>
      </c>
      <c r="I3" s="672"/>
      <c r="J3" s="672"/>
      <c r="K3" s="672"/>
      <c r="L3" s="672"/>
      <c r="M3" s="672"/>
    </row>
    <row r="4" spans="1:13" s="118" customFormat="1" ht="18.75" customHeight="1">
      <c r="A4" s="681"/>
      <c r="B4" s="941" t="s">
        <v>1153</v>
      </c>
      <c r="C4" s="942"/>
      <c r="D4" s="942"/>
      <c r="E4" s="942"/>
      <c r="F4" s="942"/>
      <c r="G4" s="942"/>
      <c r="H4" s="942"/>
      <c r="I4" s="942"/>
      <c r="J4" s="942"/>
      <c r="K4" s="942"/>
      <c r="L4" s="942"/>
      <c r="M4" s="942"/>
    </row>
    <row r="5" spans="1:13" s="118" customFormat="1" ht="51.75" customHeight="1">
      <c r="A5" s="681"/>
      <c r="B5" s="648" t="s">
        <v>1154</v>
      </c>
      <c r="C5" s="648"/>
      <c r="D5" s="648" t="s">
        <v>1155</v>
      </c>
      <c r="E5" s="648"/>
      <c r="F5" s="648" t="s">
        <v>1156</v>
      </c>
      <c r="G5" s="648"/>
      <c r="H5" s="648" t="s">
        <v>1154</v>
      </c>
      <c r="I5" s="648"/>
      <c r="J5" s="648" t="s">
        <v>1155</v>
      </c>
      <c r="K5" s="650"/>
      <c r="L5" s="650" t="s">
        <v>1156</v>
      </c>
      <c r="M5" s="680"/>
    </row>
    <row r="6" spans="1:13" s="118" customFormat="1" ht="38.25" customHeight="1" thickBot="1">
      <c r="A6" s="712"/>
      <c r="B6" s="143" t="s">
        <v>1157</v>
      </c>
      <c r="C6" s="143" t="s">
        <v>1158</v>
      </c>
      <c r="D6" s="143" t="s">
        <v>1159</v>
      </c>
      <c r="E6" s="143" t="s">
        <v>1158</v>
      </c>
      <c r="F6" s="143" t="s">
        <v>1160</v>
      </c>
      <c r="G6" s="143" t="s">
        <v>1161</v>
      </c>
      <c r="H6" s="143" t="s">
        <v>1157</v>
      </c>
      <c r="I6" s="143" t="s">
        <v>1162</v>
      </c>
      <c r="J6" s="143" t="s">
        <v>1159</v>
      </c>
      <c r="K6" s="143" t="s">
        <v>1161</v>
      </c>
      <c r="L6" s="143" t="s">
        <v>1163</v>
      </c>
      <c r="M6" s="156" t="s">
        <v>1161</v>
      </c>
    </row>
    <row r="7" spans="1:13" s="118" customFormat="1" ht="3.95" customHeight="1" thickTop="1">
      <c r="B7" s="126"/>
      <c r="C7" s="126"/>
      <c r="D7" s="126"/>
      <c r="E7" s="126"/>
      <c r="F7" s="126"/>
      <c r="G7" s="126"/>
      <c r="H7" s="126"/>
      <c r="I7" s="126"/>
      <c r="J7" s="126"/>
      <c r="K7" s="144"/>
      <c r="L7" s="144"/>
      <c r="M7" s="145"/>
    </row>
    <row r="8" spans="1:13" s="137" customFormat="1" ht="12" customHeight="1">
      <c r="A8" s="137" t="s">
        <v>1107</v>
      </c>
      <c r="B8" s="374">
        <v>1731446.8</v>
      </c>
      <c r="C8" s="374">
        <v>102.7</v>
      </c>
      <c r="D8" s="373">
        <v>2706</v>
      </c>
      <c r="E8" s="374">
        <v>99.4</v>
      </c>
      <c r="F8" s="425">
        <v>8722.33</v>
      </c>
      <c r="G8" s="374">
        <v>108.2</v>
      </c>
      <c r="H8" s="374">
        <v>290182.5</v>
      </c>
      <c r="I8" s="374">
        <v>103.3</v>
      </c>
      <c r="J8" s="373">
        <v>415</v>
      </c>
      <c r="K8" s="374">
        <v>99.4</v>
      </c>
      <c r="L8" s="425">
        <v>8473.5300000000007</v>
      </c>
      <c r="M8" s="380">
        <v>107.6</v>
      </c>
    </row>
    <row r="9" spans="1:13" s="118" customFormat="1" ht="12" customHeight="1">
      <c r="A9" s="118" t="s">
        <v>1108</v>
      </c>
      <c r="B9" s="161">
        <v>154768.6</v>
      </c>
      <c r="C9" s="161">
        <v>96.1</v>
      </c>
      <c r="D9" s="375">
        <v>222</v>
      </c>
      <c r="E9" s="161">
        <v>98.2</v>
      </c>
      <c r="F9" s="196">
        <v>9634.43</v>
      </c>
      <c r="G9" s="161">
        <v>107.4</v>
      </c>
      <c r="H9" s="161">
        <v>16864</v>
      </c>
      <c r="I9" s="161">
        <v>98.4</v>
      </c>
      <c r="J9" s="375">
        <v>29</v>
      </c>
      <c r="K9" s="161">
        <v>100.5</v>
      </c>
      <c r="L9" s="196">
        <v>8890.01</v>
      </c>
      <c r="M9" s="206">
        <v>104.6</v>
      </c>
    </row>
    <row r="10" spans="1:13" s="118" customFormat="1" ht="12" customHeight="1">
      <c r="A10" s="118" t="s">
        <v>1109</v>
      </c>
      <c r="B10" s="161">
        <v>65740.899999999994</v>
      </c>
      <c r="C10" s="161">
        <v>102.2</v>
      </c>
      <c r="D10" s="375">
        <v>129</v>
      </c>
      <c r="E10" s="161">
        <v>98.4</v>
      </c>
      <c r="F10" s="196">
        <v>7869.95</v>
      </c>
      <c r="G10" s="161">
        <v>109.1</v>
      </c>
      <c r="H10" s="161">
        <v>11510.5</v>
      </c>
      <c r="I10" s="161">
        <v>107.7</v>
      </c>
      <c r="J10" s="375">
        <v>19</v>
      </c>
      <c r="K10" s="161">
        <v>97.9</v>
      </c>
      <c r="L10" s="196">
        <v>7671.79</v>
      </c>
      <c r="M10" s="206">
        <v>103.4</v>
      </c>
    </row>
    <row r="11" spans="1:13" s="118" customFormat="1" ht="12" customHeight="1">
      <c r="A11" s="118" t="s">
        <v>1110</v>
      </c>
      <c r="B11" s="161">
        <v>48616.4</v>
      </c>
      <c r="C11" s="161">
        <v>104.1</v>
      </c>
      <c r="D11" s="375">
        <v>97</v>
      </c>
      <c r="E11" s="161">
        <v>98.7</v>
      </c>
      <c r="F11" s="196">
        <v>8206.61</v>
      </c>
      <c r="G11" s="161">
        <v>107.9</v>
      </c>
      <c r="H11" s="161">
        <v>7517.3</v>
      </c>
      <c r="I11" s="161">
        <v>99.3</v>
      </c>
      <c r="J11" s="375">
        <v>18</v>
      </c>
      <c r="K11" s="161">
        <v>99.3</v>
      </c>
      <c r="L11" s="196">
        <v>6879.01</v>
      </c>
      <c r="M11" s="206">
        <v>100.9</v>
      </c>
    </row>
    <row r="12" spans="1:13" s="118" customFormat="1" ht="12" customHeight="1">
      <c r="A12" s="118" t="s">
        <v>1111</v>
      </c>
      <c r="B12" s="161">
        <v>38916.199999999997</v>
      </c>
      <c r="C12" s="161">
        <v>103.4</v>
      </c>
      <c r="D12" s="375">
        <v>67</v>
      </c>
      <c r="E12" s="161">
        <v>98.4</v>
      </c>
      <c r="F12" s="196">
        <v>8017.78</v>
      </c>
      <c r="G12" s="161">
        <v>107.4</v>
      </c>
      <c r="H12" s="161">
        <v>2922.1</v>
      </c>
      <c r="I12" s="161">
        <v>123.5</v>
      </c>
      <c r="J12" s="375">
        <v>7</v>
      </c>
      <c r="K12" s="161">
        <v>96.7</v>
      </c>
      <c r="L12" s="196">
        <v>7289.83</v>
      </c>
      <c r="M12" s="206">
        <v>112.7</v>
      </c>
    </row>
    <row r="13" spans="1:13" s="118" customFormat="1" ht="12" customHeight="1">
      <c r="A13" s="118" t="s">
        <v>1112</v>
      </c>
      <c r="B13" s="161">
        <v>101838.7</v>
      </c>
      <c r="C13" s="161">
        <v>98.3</v>
      </c>
      <c r="D13" s="375">
        <v>165</v>
      </c>
      <c r="E13" s="161">
        <v>98.3</v>
      </c>
      <c r="F13" s="196">
        <v>8352.86</v>
      </c>
      <c r="G13" s="161">
        <v>107.3</v>
      </c>
      <c r="H13" s="161">
        <v>11308.1</v>
      </c>
      <c r="I13" s="161">
        <v>84.9</v>
      </c>
      <c r="J13" s="375">
        <v>19</v>
      </c>
      <c r="K13" s="161">
        <v>98.8</v>
      </c>
      <c r="L13" s="196">
        <v>7672.41</v>
      </c>
      <c r="M13" s="206">
        <v>107</v>
      </c>
    </row>
    <row r="14" spans="1:13" s="118" customFormat="1" ht="12" customHeight="1">
      <c r="A14" s="118" t="s">
        <v>1113</v>
      </c>
      <c r="B14" s="161">
        <v>139487.9</v>
      </c>
      <c r="C14" s="161">
        <v>103.1</v>
      </c>
      <c r="D14" s="375">
        <v>218</v>
      </c>
      <c r="E14" s="161">
        <v>100.4</v>
      </c>
      <c r="F14" s="196">
        <v>8509.09</v>
      </c>
      <c r="G14" s="161">
        <v>107.6</v>
      </c>
      <c r="H14" s="161">
        <v>24973.7</v>
      </c>
      <c r="I14" s="161">
        <v>96.3</v>
      </c>
      <c r="J14" s="375">
        <v>42</v>
      </c>
      <c r="K14" s="161">
        <v>99.8</v>
      </c>
      <c r="L14" s="196">
        <v>7926</v>
      </c>
      <c r="M14" s="206">
        <v>110.5</v>
      </c>
    </row>
    <row r="15" spans="1:13" s="137" customFormat="1" ht="12" customHeight="1">
      <c r="A15" s="118" t="s">
        <v>1114</v>
      </c>
      <c r="B15" s="161">
        <v>389952.3</v>
      </c>
      <c r="C15" s="161">
        <v>102</v>
      </c>
      <c r="D15" s="375">
        <v>402</v>
      </c>
      <c r="E15" s="161">
        <v>101.9</v>
      </c>
      <c r="F15" s="196">
        <v>9811.23</v>
      </c>
      <c r="G15" s="161">
        <v>110.4</v>
      </c>
      <c r="H15" s="161">
        <v>88862.3</v>
      </c>
      <c r="I15" s="161">
        <v>107.4</v>
      </c>
      <c r="J15" s="375">
        <v>93</v>
      </c>
      <c r="K15" s="161">
        <v>100.5</v>
      </c>
      <c r="L15" s="196">
        <v>10257.52</v>
      </c>
      <c r="M15" s="206">
        <v>107.2</v>
      </c>
    </row>
    <row r="16" spans="1:13" s="118" customFormat="1" ht="12" customHeight="1">
      <c r="A16" s="118" t="s">
        <v>1115</v>
      </c>
      <c r="B16" s="161">
        <v>34807.800000000003</v>
      </c>
      <c r="C16" s="161">
        <v>107.7</v>
      </c>
      <c r="D16" s="375">
        <v>57</v>
      </c>
      <c r="E16" s="161">
        <v>98.5</v>
      </c>
      <c r="F16" s="196">
        <v>8340.6</v>
      </c>
      <c r="G16" s="161">
        <v>107.9</v>
      </c>
      <c r="H16" s="161">
        <v>5788.2</v>
      </c>
      <c r="I16" s="161">
        <v>107.8</v>
      </c>
      <c r="J16" s="375">
        <v>8</v>
      </c>
      <c r="K16" s="161">
        <v>104.4</v>
      </c>
      <c r="L16" s="196">
        <v>7913.36</v>
      </c>
      <c r="M16" s="206">
        <v>106.9</v>
      </c>
    </row>
    <row r="17" spans="1:13" s="118" customFormat="1" ht="12" customHeight="1">
      <c r="A17" s="118" t="s">
        <v>1116</v>
      </c>
      <c r="B17" s="161">
        <v>71591.199999999997</v>
      </c>
      <c r="C17" s="161">
        <v>112.6</v>
      </c>
      <c r="D17" s="375">
        <v>135</v>
      </c>
      <c r="E17" s="161">
        <v>100.3</v>
      </c>
      <c r="F17" s="196">
        <v>7833.8</v>
      </c>
      <c r="G17" s="161">
        <v>109</v>
      </c>
      <c r="H17" s="161">
        <v>9808.2000000000007</v>
      </c>
      <c r="I17" s="161">
        <v>102.1</v>
      </c>
      <c r="J17" s="375">
        <v>19</v>
      </c>
      <c r="K17" s="161">
        <v>100.2</v>
      </c>
      <c r="L17" s="196">
        <v>7255.81</v>
      </c>
      <c r="M17" s="206">
        <v>109</v>
      </c>
    </row>
    <row r="18" spans="1:13" s="118" customFormat="1" ht="12" customHeight="1">
      <c r="A18" s="118" t="s">
        <v>1117</v>
      </c>
      <c r="B18" s="161">
        <v>39506.9</v>
      </c>
      <c r="C18" s="161">
        <v>105.7</v>
      </c>
      <c r="D18" s="375">
        <v>57</v>
      </c>
      <c r="E18" s="161">
        <v>99.9</v>
      </c>
      <c r="F18" s="196">
        <v>7727.36</v>
      </c>
      <c r="G18" s="161">
        <v>109.5</v>
      </c>
      <c r="H18" s="161">
        <v>7766.6</v>
      </c>
      <c r="I18" s="161">
        <v>87.6</v>
      </c>
      <c r="J18" s="375">
        <v>12</v>
      </c>
      <c r="K18" s="161">
        <v>99</v>
      </c>
      <c r="L18" s="196">
        <v>8566.11</v>
      </c>
      <c r="M18" s="206">
        <v>107.9</v>
      </c>
    </row>
    <row r="19" spans="1:13" s="118" customFormat="1" ht="12" customHeight="1">
      <c r="A19" s="118" t="s">
        <v>1118</v>
      </c>
      <c r="B19" s="161">
        <v>93041.2</v>
      </c>
      <c r="C19" s="161">
        <v>108</v>
      </c>
      <c r="D19" s="375">
        <v>155</v>
      </c>
      <c r="E19" s="161">
        <v>99.3</v>
      </c>
      <c r="F19" s="196">
        <v>8928.2199999999993</v>
      </c>
      <c r="G19" s="161">
        <v>109.3</v>
      </c>
      <c r="H19" s="161">
        <v>22434</v>
      </c>
      <c r="I19" s="161">
        <v>109.1</v>
      </c>
      <c r="J19" s="375">
        <v>30</v>
      </c>
      <c r="K19" s="161">
        <v>99.2</v>
      </c>
      <c r="L19" s="196">
        <v>8086.83</v>
      </c>
      <c r="M19" s="206">
        <v>107.8</v>
      </c>
    </row>
    <row r="20" spans="1:13" s="118" customFormat="1" ht="12" customHeight="1">
      <c r="A20" s="118" t="s">
        <v>1119</v>
      </c>
      <c r="B20" s="161">
        <v>236969.5</v>
      </c>
      <c r="C20" s="161">
        <v>101.2</v>
      </c>
      <c r="D20" s="375">
        <v>436</v>
      </c>
      <c r="E20" s="161">
        <v>98.6</v>
      </c>
      <c r="F20" s="196">
        <v>9235.89</v>
      </c>
      <c r="G20" s="161">
        <v>106.2</v>
      </c>
      <c r="H20" s="161">
        <v>31979</v>
      </c>
      <c r="I20" s="161">
        <v>101.6</v>
      </c>
      <c r="J20" s="375">
        <v>48</v>
      </c>
      <c r="K20" s="161">
        <v>95.8</v>
      </c>
      <c r="L20" s="196">
        <v>8024.29</v>
      </c>
      <c r="M20" s="206">
        <v>106.9</v>
      </c>
    </row>
    <row r="21" spans="1:13" s="118" customFormat="1" ht="12" customHeight="1">
      <c r="A21" s="137" t="s">
        <v>1120</v>
      </c>
      <c r="B21" s="374">
        <v>35665.699999999997</v>
      </c>
      <c r="C21" s="374">
        <v>107.9</v>
      </c>
      <c r="D21" s="373">
        <v>66</v>
      </c>
      <c r="E21" s="374">
        <v>100.2</v>
      </c>
      <c r="F21" s="425">
        <v>8077.33</v>
      </c>
      <c r="G21" s="374">
        <v>109</v>
      </c>
      <c r="H21" s="374">
        <v>5684.2</v>
      </c>
      <c r="I21" s="374">
        <v>123.8</v>
      </c>
      <c r="J21" s="373">
        <v>9</v>
      </c>
      <c r="K21" s="374">
        <v>105.8</v>
      </c>
      <c r="L21" s="425">
        <v>7608.51</v>
      </c>
      <c r="M21" s="380">
        <v>109.6</v>
      </c>
    </row>
    <row r="22" spans="1:13" s="118" customFormat="1" ht="12" customHeight="1">
      <c r="A22" s="118" t="s">
        <v>1121</v>
      </c>
      <c r="B22" s="161">
        <v>35260</v>
      </c>
      <c r="C22" s="161">
        <v>99.2</v>
      </c>
      <c r="D22" s="375">
        <v>74</v>
      </c>
      <c r="E22" s="161">
        <v>96.4</v>
      </c>
      <c r="F22" s="196">
        <v>7527.82</v>
      </c>
      <c r="G22" s="161">
        <v>107.6</v>
      </c>
      <c r="H22" s="161">
        <v>3247.1</v>
      </c>
      <c r="I22" s="161">
        <v>92.6</v>
      </c>
      <c r="J22" s="375">
        <v>9</v>
      </c>
      <c r="K22" s="161">
        <v>97.9</v>
      </c>
      <c r="L22" s="196">
        <v>7499.79</v>
      </c>
      <c r="M22" s="206">
        <v>109</v>
      </c>
    </row>
    <row r="23" spans="1:13" s="118" customFormat="1" ht="12" customHeight="1">
      <c r="A23" s="118" t="s">
        <v>1122</v>
      </c>
      <c r="B23" s="161">
        <v>194624.6</v>
      </c>
      <c r="C23" s="161">
        <v>104.1</v>
      </c>
      <c r="D23" s="375">
        <v>333</v>
      </c>
      <c r="E23" s="161">
        <v>99.3</v>
      </c>
      <c r="F23" s="196">
        <v>8145.03</v>
      </c>
      <c r="G23" s="161">
        <v>108.4</v>
      </c>
      <c r="H23" s="161">
        <v>33744.699999999997</v>
      </c>
      <c r="I23" s="161">
        <v>109.7</v>
      </c>
      <c r="J23" s="375">
        <v>40</v>
      </c>
      <c r="K23" s="161">
        <v>99.6</v>
      </c>
      <c r="L23" s="196">
        <v>8520.83</v>
      </c>
      <c r="M23" s="206">
        <v>111.7</v>
      </c>
    </row>
    <row r="24" spans="1:13" s="118" customFormat="1" ht="12" customHeight="1">
      <c r="A24" s="118" t="s">
        <v>1123</v>
      </c>
      <c r="B24" s="161">
        <v>50658.9</v>
      </c>
      <c r="C24" s="161">
        <v>112.3</v>
      </c>
      <c r="D24" s="375">
        <v>92</v>
      </c>
      <c r="E24" s="161">
        <v>99.6</v>
      </c>
      <c r="F24" s="196">
        <v>8070.77</v>
      </c>
      <c r="G24" s="161">
        <v>107.3</v>
      </c>
      <c r="H24" s="161">
        <v>5772.6</v>
      </c>
      <c r="I24" s="161">
        <v>89.1</v>
      </c>
      <c r="J24" s="375">
        <v>11</v>
      </c>
      <c r="K24" s="161">
        <v>98.2</v>
      </c>
      <c r="L24" s="196">
        <v>7320.74</v>
      </c>
      <c r="M24" s="206">
        <v>104.8</v>
      </c>
    </row>
    <row r="25" spans="1:13" s="118" customFormat="1" ht="3.95" customHeight="1"/>
    <row r="26" spans="1:13" s="118" customFormat="1" ht="12" customHeight="1">
      <c r="A26" s="118" t="s">
        <v>1164</v>
      </c>
    </row>
    <row r="27" spans="1:13" s="118" customFormat="1" ht="12" customHeight="1">
      <c r="A27" s="139" t="s">
        <v>1165</v>
      </c>
    </row>
  </sheetData>
  <sheetProtection formatCells="0" formatColumns="0" formatRows="0" insertColumns="0" insertRows="0" insertHyperlinks="0" deleteColumns="0" deleteRows="0" sort="0" autoFilter="0" pivotTables="0"/>
  <mergeCells count="10">
    <mergeCell ref="A3:A6"/>
    <mergeCell ref="B3:G3"/>
    <mergeCell ref="H3:M3"/>
    <mergeCell ref="B4:M4"/>
    <mergeCell ref="B5:C5"/>
    <mergeCell ref="D5:E5"/>
    <mergeCell ref="F5:G5"/>
    <mergeCell ref="H5:I5"/>
    <mergeCell ref="J5:K5"/>
    <mergeCell ref="L5:M5"/>
  </mergeCells>
  <hyperlinks>
    <hyperlink ref="L1" location="'Spis tablic     List of tables'!A1" tooltip="Powrót do spisu tablic" display="Powrót do spisu tablic"/>
    <hyperlink ref="L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95" orientation="landscape"/>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F1" sqref="F1"/>
    </sheetView>
  </sheetViews>
  <sheetFormatPr defaultColWidth="9.140625" defaultRowHeight="12.75"/>
  <cols>
    <col min="1" max="1" width="24.42578125" style="116" customWidth="1"/>
    <col min="2" max="2" width="13.85546875" style="116" customWidth="1"/>
    <col min="3" max="3" width="12.7109375" style="116" customWidth="1"/>
    <col min="4" max="4" width="13.5703125" style="116" customWidth="1"/>
    <col min="5" max="7" width="12.7109375" style="116" customWidth="1"/>
    <col min="8" max="16384" width="9.140625" style="116"/>
  </cols>
  <sheetData>
    <row r="1" spans="1:7">
      <c r="A1" s="116" t="s">
        <v>1126</v>
      </c>
      <c r="F1" s="944" t="s">
        <v>1</v>
      </c>
      <c r="G1" s="118"/>
    </row>
    <row r="2" spans="1:7">
      <c r="A2" s="119" t="s">
        <v>1127</v>
      </c>
      <c r="F2" s="945" t="s">
        <v>3</v>
      </c>
      <c r="G2" s="118"/>
    </row>
    <row r="3" spans="1:7" s="118" customFormat="1" ht="27.75" customHeight="1">
      <c r="A3" s="681" t="s">
        <v>1094</v>
      </c>
      <c r="B3" s="648" t="s">
        <v>1166</v>
      </c>
      <c r="C3" s="648"/>
      <c r="D3" s="648"/>
      <c r="E3" s="648"/>
      <c r="F3" s="648"/>
      <c r="G3" s="650"/>
    </row>
    <row r="4" spans="1:7" s="118" customFormat="1" ht="15.75" customHeight="1">
      <c r="A4" s="681"/>
      <c r="B4" s="651" t="s">
        <v>568</v>
      </c>
      <c r="C4" s="663"/>
      <c r="D4" s="142"/>
      <c r="E4" s="651" t="s">
        <v>1167</v>
      </c>
      <c r="F4" s="663"/>
      <c r="G4" s="212"/>
    </row>
    <row r="5" spans="1:7" s="118" customFormat="1" ht="54" customHeight="1">
      <c r="A5" s="681"/>
      <c r="B5" s="683"/>
      <c r="C5" s="727"/>
      <c r="D5" s="159" t="s">
        <v>565</v>
      </c>
      <c r="E5" s="683"/>
      <c r="F5" s="727"/>
      <c r="G5" s="160" t="s">
        <v>565</v>
      </c>
    </row>
    <row r="6" spans="1:7" s="118" customFormat="1" ht="48.75" customHeight="1" thickBot="1">
      <c r="A6" s="712"/>
      <c r="B6" s="143" t="s">
        <v>1168</v>
      </c>
      <c r="C6" s="143" t="s">
        <v>1161</v>
      </c>
      <c r="D6" s="143" t="s">
        <v>1168</v>
      </c>
      <c r="E6" s="143" t="s">
        <v>1169</v>
      </c>
      <c r="F6" s="143" t="s">
        <v>1161</v>
      </c>
      <c r="G6" s="156" t="s">
        <v>1170</v>
      </c>
    </row>
    <row r="7" spans="1:7" s="118" customFormat="1" ht="3.95" customHeight="1" thickTop="1">
      <c r="B7" s="126"/>
      <c r="C7" s="126"/>
      <c r="D7" s="126"/>
      <c r="E7" s="126"/>
      <c r="F7" s="126"/>
    </row>
    <row r="8" spans="1:7" s="118" customFormat="1" ht="12" customHeight="1">
      <c r="A8" s="137" t="s">
        <v>1107</v>
      </c>
      <c r="B8" s="379">
        <v>144381</v>
      </c>
      <c r="C8" s="374">
        <v>99.6</v>
      </c>
      <c r="D8" s="379">
        <v>48984</v>
      </c>
      <c r="E8" s="136">
        <v>12792.6</v>
      </c>
      <c r="F8" s="374">
        <v>98.2</v>
      </c>
      <c r="G8" s="136">
        <v>6874.7</v>
      </c>
    </row>
    <row r="9" spans="1:7" s="118" customFormat="1" ht="18" customHeight="1">
      <c r="A9" s="118" t="s">
        <v>1108</v>
      </c>
      <c r="B9" s="144">
        <v>13670</v>
      </c>
      <c r="C9" s="161">
        <v>117</v>
      </c>
      <c r="D9" s="144">
        <v>3552</v>
      </c>
      <c r="E9" s="132">
        <v>1147.7</v>
      </c>
      <c r="F9" s="161">
        <v>111.1</v>
      </c>
      <c r="G9" s="132">
        <v>489.3</v>
      </c>
    </row>
    <row r="10" spans="1:7" s="118" customFormat="1" ht="12" customHeight="1">
      <c r="A10" s="118" t="s">
        <v>1109</v>
      </c>
      <c r="B10" s="144">
        <v>5415</v>
      </c>
      <c r="C10" s="161">
        <v>90.3</v>
      </c>
      <c r="D10" s="144">
        <v>2424</v>
      </c>
      <c r="E10" s="132">
        <v>484.2</v>
      </c>
      <c r="F10" s="161">
        <v>90.1</v>
      </c>
      <c r="G10" s="132">
        <v>309.5</v>
      </c>
    </row>
    <row r="11" spans="1:7" s="118" customFormat="1" ht="12" customHeight="1">
      <c r="A11" s="118" t="s">
        <v>1110</v>
      </c>
      <c r="B11" s="144">
        <v>5422</v>
      </c>
      <c r="C11" s="161">
        <v>70</v>
      </c>
      <c r="D11" s="144">
        <v>2394</v>
      </c>
      <c r="E11" s="132">
        <v>520.29999999999995</v>
      </c>
      <c r="F11" s="161">
        <v>80.599999999999994</v>
      </c>
      <c r="G11" s="132">
        <v>332.7</v>
      </c>
    </row>
    <row r="12" spans="1:7" s="118" customFormat="1" ht="12" customHeight="1">
      <c r="A12" s="118" t="s">
        <v>1111</v>
      </c>
      <c r="B12" s="144">
        <v>3937</v>
      </c>
      <c r="C12" s="161">
        <v>118.3</v>
      </c>
      <c r="D12" s="144">
        <v>1376</v>
      </c>
      <c r="E12" s="132">
        <v>312.10000000000002</v>
      </c>
      <c r="F12" s="161">
        <v>109.3</v>
      </c>
      <c r="G12" s="132">
        <v>168.8</v>
      </c>
    </row>
    <row r="13" spans="1:7" s="118" customFormat="1" ht="12" customHeight="1">
      <c r="A13" s="118" t="s">
        <v>1112</v>
      </c>
      <c r="B13" s="144">
        <v>7355</v>
      </c>
      <c r="C13" s="161">
        <v>85.4</v>
      </c>
      <c r="D13" s="144">
        <v>3058</v>
      </c>
      <c r="E13" s="132">
        <v>682.3</v>
      </c>
      <c r="F13" s="161">
        <v>86.2</v>
      </c>
      <c r="G13" s="132">
        <v>434</v>
      </c>
    </row>
    <row r="14" spans="1:7" s="118" customFormat="1" ht="12" customHeight="1">
      <c r="A14" s="118" t="s">
        <v>1113</v>
      </c>
      <c r="B14" s="144">
        <v>13741</v>
      </c>
      <c r="C14" s="161">
        <v>92.7</v>
      </c>
      <c r="D14" s="144">
        <v>5869</v>
      </c>
      <c r="E14" s="132">
        <v>1362</v>
      </c>
      <c r="F14" s="161">
        <v>94.8</v>
      </c>
      <c r="G14" s="132">
        <v>866.5</v>
      </c>
    </row>
    <row r="15" spans="1:7" s="118" customFormat="1" ht="12" customHeight="1">
      <c r="A15" s="118" t="s">
        <v>1114</v>
      </c>
      <c r="B15" s="144">
        <v>30570</v>
      </c>
      <c r="C15" s="161">
        <v>114.7</v>
      </c>
      <c r="D15" s="144">
        <v>7340</v>
      </c>
      <c r="E15" s="132">
        <v>2579.1</v>
      </c>
      <c r="F15" s="161">
        <v>108.7</v>
      </c>
      <c r="G15" s="132">
        <v>1085.7</v>
      </c>
    </row>
    <row r="16" spans="1:7" s="118" customFormat="1" ht="12" customHeight="1">
      <c r="A16" s="118" t="s">
        <v>1115</v>
      </c>
      <c r="B16" s="144">
        <v>1791</v>
      </c>
      <c r="C16" s="161">
        <v>96.5</v>
      </c>
      <c r="D16" s="144">
        <v>861</v>
      </c>
      <c r="E16" s="132">
        <v>195.4</v>
      </c>
      <c r="F16" s="161">
        <v>97.7</v>
      </c>
      <c r="G16" s="132">
        <v>132.6</v>
      </c>
    </row>
    <row r="17" spans="1:7" s="118" customFormat="1" ht="12" customHeight="1">
      <c r="A17" s="118" t="s">
        <v>1116</v>
      </c>
      <c r="B17" s="144">
        <v>6851</v>
      </c>
      <c r="C17" s="161">
        <v>104.3</v>
      </c>
      <c r="D17" s="144">
        <v>3197</v>
      </c>
      <c r="E17" s="132">
        <v>669.2</v>
      </c>
      <c r="F17" s="161">
        <v>99.9</v>
      </c>
      <c r="G17" s="132">
        <v>448.2</v>
      </c>
    </row>
    <row r="18" spans="1:7" s="118" customFormat="1" ht="12" customHeight="1">
      <c r="A18" s="118" t="s">
        <v>1117</v>
      </c>
      <c r="B18" s="144">
        <v>4401</v>
      </c>
      <c r="C18" s="161">
        <v>94.2</v>
      </c>
      <c r="D18" s="144">
        <v>1475</v>
      </c>
      <c r="E18" s="132">
        <v>396.4</v>
      </c>
      <c r="F18" s="161">
        <v>99.1</v>
      </c>
      <c r="G18" s="132">
        <v>224.3</v>
      </c>
    </row>
    <row r="19" spans="1:7" s="118" customFormat="1" ht="12" customHeight="1">
      <c r="A19" s="118" t="s">
        <v>1118</v>
      </c>
      <c r="B19" s="144">
        <v>11628</v>
      </c>
      <c r="C19" s="161">
        <v>91</v>
      </c>
      <c r="D19" s="144">
        <v>3227</v>
      </c>
      <c r="E19" s="132">
        <v>954.2</v>
      </c>
      <c r="F19" s="161">
        <v>91.2</v>
      </c>
      <c r="G19" s="132">
        <v>442.1</v>
      </c>
    </row>
    <row r="20" spans="1:7" s="118" customFormat="1" ht="12" customHeight="1">
      <c r="A20" s="118" t="s">
        <v>1119</v>
      </c>
      <c r="B20" s="144">
        <v>12006</v>
      </c>
      <c r="C20" s="161">
        <v>96.5</v>
      </c>
      <c r="D20" s="144">
        <v>4912</v>
      </c>
      <c r="E20" s="132">
        <v>1126.0999999999999</v>
      </c>
      <c r="F20" s="161">
        <v>94.9</v>
      </c>
      <c r="G20" s="132">
        <v>682</v>
      </c>
    </row>
    <row r="21" spans="1:7" s="118" customFormat="1" ht="12" customHeight="1">
      <c r="A21" s="137" t="s">
        <v>1120</v>
      </c>
      <c r="B21" s="379">
        <v>2892</v>
      </c>
      <c r="C21" s="374">
        <v>80.400000000000006</v>
      </c>
      <c r="D21" s="379">
        <v>1576</v>
      </c>
      <c r="E21" s="136">
        <v>290.10000000000002</v>
      </c>
      <c r="F21" s="374">
        <v>87.1</v>
      </c>
      <c r="G21" s="136">
        <v>210.7</v>
      </c>
    </row>
    <row r="22" spans="1:7" s="118" customFormat="1" ht="12" customHeight="1">
      <c r="A22" s="118" t="s">
        <v>1121</v>
      </c>
      <c r="B22" s="144">
        <v>3504</v>
      </c>
      <c r="C22" s="161">
        <v>85.2</v>
      </c>
      <c r="D22" s="144">
        <v>1429</v>
      </c>
      <c r="E22" s="132">
        <v>310.2</v>
      </c>
      <c r="F22" s="161">
        <v>87.1</v>
      </c>
      <c r="G22" s="132">
        <v>186.8</v>
      </c>
    </row>
    <row r="23" spans="1:7" s="118" customFormat="1" ht="12" customHeight="1">
      <c r="A23" s="118" t="s">
        <v>1122</v>
      </c>
      <c r="B23" s="144">
        <v>15588</v>
      </c>
      <c r="C23" s="161">
        <v>110.5</v>
      </c>
      <c r="D23" s="144">
        <v>4514</v>
      </c>
      <c r="E23" s="132">
        <v>1317.6</v>
      </c>
      <c r="F23" s="161">
        <v>104.9</v>
      </c>
      <c r="G23" s="132">
        <v>630.20000000000005</v>
      </c>
    </row>
    <row r="24" spans="1:7" s="118" customFormat="1" ht="12" customHeight="1">
      <c r="A24" s="118" t="s">
        <v>1123</v>
      </c>
      <c r="B24" s="144">
        <v>5610</v>
      </c>
      <c r="C24" s="161">
        <v>93.8</v>
      </c>
      <c r="D24" s="144">
        <v>1780</v>
      </c>
      <c r="E24" s="132">
        <v>445.8</v>
      </c>
      <c r="F24" s="161">
        <v>93.2</v>
      </c>
      <c r="G24" s="132">
        <v>231.2</v>
      </c>
    </row>
    <row r="25" spans="1:7" s="118" customFormat="1" ht="3.95" customHeight="1">
      <c r="B25" s="132"/>
      <c r="C25" s="132"/>
      <c r="D25" s="132"/>
      <c r="E25" s="132"/>
      <c r="F25" s="132"/>
      <c r="G25" s="132"/>
    </row>
    <row r="26" spans="1:7">
      <c r="B26" s="354"/>
      <c r="C26" s="354"/>
      <c r="D26" s="200"/>
      <c r="E26" s="200"/>
      <c r="F26" s="200"/>
      <c r="G26" s="200"/>
    </row>
    <row r="27" spans="1:7">
      <c r="B27" s="354"/>
      <c r="C27" s="354"/>
      <c r="D27" s="354"/>
      <c r="E27" s="354"/>
      <c r="F27" s="354"/>
      <c r="G27" s="354"/>
    </row>
  </sheetData>
  <sheetProtection formatCells="0" formatColumns="0" formatRows="0" insertColumns="0" insertRows="0" insertHyperlinks="0" deleteColumns="0" deleteRows="0" sort="0" autoFilter="0" pivotTables="0"/>
  <mergeCells count="4">
    <mergeCell ref="A3:A6"/>
    <mergeCell ref="B3:G3"/>
    <mergeCell ref="B4:C5"/>
    <mergeCell ref="E4:F5"/>
  </mergeCells>
  <hyperlinks>
    <hyperlink ref="F1" location="'Spis tablic     List of tables'!A1" tooltip="Powrót do spisu tablic" display="Powrót do spisu tablic"/>
    <hyperlink ref="F2" location="'Spis tablic     List of tables'!A1" tooltip="Back to the list of tables" display="Back to the list of tables"/>
  </hyperlinks>
  <pageMargins left="0.75" right="0.75" top="1" bottom="1" header="0.5" footer="0.5"/>
  <pageSetup paperSize="9" orientation="landscape"/>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L1" sqref="L1"/>
    </sheetView>
  </sheetViews>
  <sheetFormatPr defaultColWidth="9.140625" defaultRowHeight="12.75"/>
  <cols>
    <col min="1" max="1" width="24.42578125" style="116" customWidth="1"/>
    <col min="2" max="13" width="12.7109375" style="116" customWidth="1"/>
    <col min="14" max="16384" width="9.140625" style="116"/>
  </cols>
  <sheetData>
    <row r="1" spans="1:13">
      <c r="A1" s="116" t="s">
        <v>1171</v>
      </c>
      <c r="F1" s="117"/>
      <c r="H1" s="117"/>
      <c r="L1" s="944" t="s">
        <v>1</v>
      </c>
      <c r="M1" s="118"/>
    </row>
    <row r="2" spans="1:13">
      <c r="A2" s="119" t="s">
        <v>1127</v>
      </c>
      <c r="L2" s="945" t="s">
        <v>3</v>
      </c>
      <c r="M2" s="118"/>
    </row>
    <row r="3" spans="1:13" s="118" customFormat="1" ht="17.25" customHeight="1">
      <c r="A3" s="681" t="s">
        <v>1094</v>
      </c>
      <c r="B3" s="650" t="s">
        <v>1172</v>
      </c>
      <c r="C3" s="943"/>
      <c r="D3" s="943"/>
      <c r="E3" s="943"/>
      <c r="F3" s="943"/>
      <c r="G3" s="943"/>
      <c r="H3" s="943"/>
      <c r="I3" s="943"/>
      <c r="J3" s="943"/>
      <c r="K3" s="943"/>
      <c r="L3" s="943"/>
      <c r="M3" s="943"/>
    </row>
    <row r="4" spans="1:13" s="118" customFormat="1" ht="16.5" customHeight="1">
      <c r="A4" s="681"/>
      <c r="B4" s="650" t="s">
        <v>1173</v>
      </c>
      <c r="C4" s="672"/>
      <c r="D4" s="672"/>
      <c r="E4" s="672"/>
      <c r="F4" s="672"/>
      <c r="G4" s="672"/>
      <c r="H4" s="672"/>
      <c r="I4" s="672"/>
      <c r="J4" s="672"/>
      <c r="K4" s="672"/>
      <c r="L4" s="672"/>
      <c r="M4" s="672"/>
    </row>
    <row r="5" spans="1:13" s="118" customFormat="1" ht="16.5" customHeight="1">
      <c r="A5" s="681"/>
      <c r="B5" s="648"/>
      <c r="C5" s="648" t="s">
        <v>1174</v>
      </c>
      <c r="D5" s="648" t="s">
        <v>1068</v>
      </c>
      <c r="E5" s="656" t="s">
        <v>1175</v>
      </c>
      <c r="F5" s="656"/>
      <c r="G5" s="656"/>
      <c r="H5" s="656"/>
      <c r="I5" s="656"/>
      <c r="J5" s="656"/>
      <c r="K5" s="656"/>
      <c r="L5" s="656"/>
      <c r="M5" s="650" t="s">
        <v>1176</v>
      </c>
    </row>
    <row r="6" spans="1:13" s="118" customFormat="1" ht="16.5" customHeight="1">
      <c r="A6" s="681"/>
      <c r="B6" s="648"/>
      <c r="C6" s="648"/>
      <c r="D6" s="648"/>
      <c r="E6" s="650" t="s">
        <v>1173</v>
      </c>
      <c r="F6" s="148"/>
      <c r="G6" s="656" t="s">
        <v>1177</v>
      </c>
      <c r="H6" s="656"/>
      <c r="I6" s="656"/>
      <c r="J6" s="656"/>
      <c r="K6" s="656"/>
      <c r="L6" s="656"/>
      <c r="M6" s="650"/>
    </row>
    <row r="7" spans="1:13" s="118" customFormat="1" ht="17.25" customHeight="1">
      <c r="A7" s="681"/>
      <c r="B7" s="648"/>
      <c r="C7" s="648"/>
      <c r="D7" s="648"/>
      <c r="E7" s="648"/>
      <c r="F7" s="649" t="s">
        <v>1178</v>
      </c>
      <c r="G7" s="651" t="s">
        <v>1179</v>
      </c>
      <c r="H7" s="212"/>
      <c r="I7" s="142"/>
      <c r="J7" s="651" t="s">
        <v>1180</v>
      </c>
      <c r="K7" s="212"/>
      <c r="L7" s="142"/>
      <c r="M7" s="650"/>
    </row>
    <row r="8" spans="1:13" s="118" customFormat="1" ht="25.5" customHeight="1">
      <c r="A8" s="681"/>
      <c r="B8" s="648"/>
      <c r="C8" s="648"/>
      <c r="D8" s="648"/>
      <c r="E8" s="648"/>
      <c r="F8" s="653"/>
      <c r="G8" s="675"/>
      <c r="H8" s="651" t="s">
        <v>1181</v>
      </c>
      <c r="I8" s="649" t="s">
        <v>1182</v>
      </c>
      <c r="J8" s="675"/>
      <c r="K8" s="651" t="s">
        <v>1181</v>
      </c>
      <c r="L8" s="649" t="s">
        <v>1182</v>
      </c>
      <c r="M8" s="650"/>
    </row>
    <row r="9" spans="1:13" s="118" customFormat="1" ht="71.25" customHeight="1" thickBot="1">
      <c r="A9" s="712"/>
      <c r="B9" s="671"/>
      <c r="C9" s="671"/>
      <c r="D9" s="671"/>
      <c r="E9" s="671"/>
      <c r="F9" s="674"/>
      <c r="G9" s="673"/>
      <c r="H9" s="673"/>
      <c r="I9" s="674"/>
      <c r="J9" s="673"/>
      <c r="K9" s="673"/>
      <c r="L9" s="674"/>
      <c r="M9" s="646"/>
    </row>
    <row r="10" spans="1:13" s="118" customFormat="1" ht="3.95" customHeight="1" thickTop="1">
      <c r="A10" s="158"/>
      <c r="B10" s="426"/>
      <c r="C10" s="426"/>
      <c r="D10" s="426"/>
      <c r="E10" s="426"/>
      <c r="F10" s="426"/>
      <c r="G10" s="426"/>
      <c r="H10" s="426"/>
      <c r="I10" s="426"/>
      <c r="J10" s="426"/>
      <c r="K10" s="426"/>
      <c r="L10" s="426"/>
      <c r="M10" s="158"/>
    </row>
    <row r="11" spans="1:13" s="137" customFormat="1" ht="15" customHeight="1">
      <c r="A11" s="137" t="s">
        <v>1107</v>
      </c>
      <c r="B11" s="250" t="s">
        <v>1183</v>
      </c>
      <c r="C11" s="250">
        <v>21</v>
      </c>
      <c r="D11" s="250">
        <v>10495</v>
      </c>
      <c r="E11" s="250">
        <v>724830</v>
      </c>
      <c r="F11" s="250">
        <v>91926</v>
      </c>
      <c r="G11" s="250">
        <v>12838</v>
      </c>
      <c r="H11" s="250">
        <v>101</v>
      </c>
      <c r="I11" s="250">
        <v>1454</v>
      </c>
      <c r="J11" s="250">
        <v>639826</v>
      </c>
      <c r="K11" s="250">
        <v>196</v>
      </c>
      <c r="L11" s="250">
        <v>88307</v>
      </c>
      <c r="M11" s="419">
        <v>3834582</v>
      </c>
    </row>
    <row r="12" spans="1:13" s="118" customFormat="1" ht="18" customHeight="1">
      <c r="A12" s="118" t="s">
        <v>1108</v>
      </c>
      <c r="B12" s="210">
        <v>466476</v>
      </c>
      <c r="C12" s="210" t="s">
        <v>371</v>
      </c>
      <c r="D12" s="210">
        <v>706</v>
      </c>
      <c r="E12" s="210">
        <v>60830</v>
      </c>
      <c r="F12" s="210">
        <v>7264</v>
      </c>
      <c r="G12" s="210">
        <v>1079</v>
      </c>
      <c r="H12" s="210">
        <v>6</v>
      </c>
      <c r="I12" s="210">
        <v>110</v>
      </c>
      <c r="J12" s="210">
        <v>53796</v>
      </c>
      <c r="K12" s="210">
        <v>10</v>
      </c>
      <c r="L12" s="210">
        <v>6932</v>
      </c>
      <c r="M12" s="211">
        <v>311320</v>
      </c>
    </row>
    <row r="13" spans="1:13" s="118" customFormat="1" ht="12" customHeight="1">
      <c r="A13" s="118" t="s">
        <v>1109</v>
      </c>
      <c r="B13" s="375">
        <v>233375</v>
      </c>
      <c r="C13" s="210">
        <v>1</v>
      </c>
      <c r="D13" s="210">
        <v>540</v>
      </c>
      <c r="E13" s="210">
        <v>23745</v>
      </c>
      <c r="F13" s="210">
        <v>1423</v>
      </c>
      <c r="G13" s="210">
        <v>326</v>
      </c>
      <c r="H13" s="210">
        <v>7</v>
      </c>
      <c r="I13" s="210">
        <v>19</v>
      </c>
      <c r="J13" s="210">
        <v>20886</v>
      </c>
      <c r="K13" s="210">
        <v>6</v>
      </c>
      <c r="L13" s="210">
        <v>1345</v>
      </c>
      <c r="M13" s="211">
        <v>168616</v>
      </c>
    </row>
    <row r="14" spans="1:13" s="118" customFormat="1" ht="12" customHeight="1">
      <c r="A14" s="118" t="s">
        <v>1110</v>
      </c>
      <c r="B14" s="375">
        <v>220267</v>
      </c>
      <c r="C14" s="210">
        <v>1</v>
      </c>
      <c r="D14" s="210">
        <v>734</v>
      </c>
      <c r="E14" s="210">
        <v>20742</v>
      </c>
      <c r="F14" s="210">
        <v>2760</v>
      </c>
      <c r="G14" s="210">
        <v>358</v>
      </c>
      <c r="H14" s="210">
        <v>3</v>
      </c>
      <c r="I14" s="210">
        <v>32</v>
      </c>
      <c r="J14" s="210">
        <v>18154</v>
      </c>
      <c r="K14" s="210">
        <v>3</v>
      </c>
      <c r="L14" s="210">
        <v>2709</v>
      </c>
      <c r="M14" s="211">
        <v>164464</v>
      </c>
    </row>
    <row r="15" spans="1:13" s="118" customFormat="1" ht="12" customHeight="1">
      <c r="A15" s="118" t="s">
        <v>1111</v>
      </c>
      <c r="B15" s="210">
        <v>136617</v>
      </c>
      <c r="C15" s="210" t="s">
        <v>371</v>
      </c>
      <c r="D15" s="210">
        <v>316</v>
      </c>
      <c r="E15" s="210">
        <v>12962</v>
      </c>
      <c r="F15" s="210">
        <v>1655</v>
      </c>
      <c r="G15" s="210">
        <v>139</v>
      </c>
      <c r="H15" s="210">
        <v>3</v>
      </c>
      <c r="I15" s="210">
        <v>9</v>
      </c>
      <c r="J15" s="210">
        <v>11417</v>
      </c>
      <c r="K15" s="210">
        <v>4</v>
      </c>
      <c r="L15" s="210">
        <v>1591</v>
      </c>
      <c r="M15" s="211">
        <v>97239</v>
      </c>
    </row>
    <row r="16" spans="1:13" s="118" customFormat="1" ht="12" customHeight="1">
      <c r="A16" s="118" t="s">
        <v>1112</v>
      </c>
      <c r="B16" s="210">
        <v>295146</v>
      </c>
      <c r="C16" s="210">
        <v>1</v>
      </c>
      <c r="D16" s="210">
        <v>588</v>
      </c>
      <c r="E16" s="210">
        <v>31321</v>
      </c>
      <c r="F16" s="210">
        <v>2987</v>
      </c>
      <c r="G16" s="210">
        <v>453</v>
      </c>
      <c r="H16" s="210">
        <v>2</v>
      </c>
      <c r="I16" s="210">
        <v>38</v>
      </c>
      <c r="J16" s="210">
        <v>27008</v>
      </c>
      <c r="K16" s="210">
        <v>9</v>
      </c>
      <c r="L16" s="210">
        <v>2877</v>
      </c>
      <c r="M16" s="211">
        <v>217927</v>
      </c>
    </row>
    <row r="17" spans="1:13" s="118" customFormat="1" ht="12" customHeight="1">
      <c r="A17" s="118" t="s">
        <v>1113</v>
      </c>
      <c r="B17" s="375">
        <v>512636</v>
      </c>
      <c r="C17" s="210">
        <v>3</v>
      </c>
      <c r="D17" s="210">
        <v>741</v>
      </c>
      <c r="E17" s="210">
        <v>64275</v>
      </c>
      <c r="F17" s="210">
        <v>7124</v>
      </c>
      <c r="G17" s="210">
        <v>1150</v>
      </c>
      <c r="H17" s="210">
        <v>6</v>
      </c>
      <c r="I17" s="210">
        <v>106</v>
      </c>
      <c r="J17" s="210">
        <v>55202</v>
      </c>
      <c r="K17" s="210">
        <v>17</v>
      </c>
      <c r="L17" s="210">
        <v>6766</v>
      </c>
      <c r="M17" s="211">
        <v>376451</v>
      </c>
    </row>
    <row r="18" spans="1:13" s="118" customFormat="1" ht="12" customHeight="1">
      <c r="A18" s="118" t="s">
        <v>1114</v>
      </c>
      <c r="B18" s="375">
        <v>1080871</v>
      </c>
      <c r="C18" s="210">
        <v>5</v>
      </c>
      <c r="D18" s="210">
        <v>1683</v>
      </c>
      <c r="E18" s="210">
        <v>244200</v>
      </c>
      <c r="F18" s="210">
        <v>43348</v>
      </c>
      <c r="G18" s="210">
        <v>4959</v>
      </c>
      <c r="H18" s="210">
        <v>30</v>
      </c>
      <c r="I18" s="210">
        <v>709</v>
      </c>
      <c r="J18" s="210">
        <v>221348</v>
      </c>
      <c r="K18" s="210">
        <v>81</v>
      </c>
      <c r="L18" s="210">
        <v>41851</v>
      </c>
      <c r="M18" s="211">
        <v>696939</v>
      </c>
    </row>
    <row r="19" spans="1:13" s="118" customFormat="1" ht="12" customHeight="1">
      <c r="A19" s="118" t="s">
        <v>1115</v>
      </c>
      <c r="B19" s="375">
        <v>116430</v>
      </c>
      <c r="C19" s="210">
        <v>1</v>
      </c>
      <c r="D19" s="210">
        <v>328</v>
      </c>
      <c r="E19" s="210">
        <v>9238</v>
      </c>
      <c r="F19" s="210">
        <v>904</v>
      </c>
      <c r="G19" s="210">
        <v>124</v>
      </c>
      <c r="H19" s="210">
        <v>2</v>
      </c>
      <c r="I19" s="210">
        <v>16</v>
      </c>
      <c r="J19" s="210">
        <v>7981</v>
      </c>
      <c r="K19" s="210">
        <v>3</v>
      </c>
      <c r="L19" s="210">
        <v>861</v>
      </c>
      <c r="M19" s="211">
        <v>83172</v>
      </c>
    </row>
    <row r="20" spans="1:13" s="118" customFormat="1" ht="12" customHeight="1">
      <c r="A20" s="118" t="s">
        <v>1116</v>
      </c>
      <c r="B20" s="375">
        <v>218368</v>
      </c>
      <c r="C20" s="210">
        <v>1</v>
      </c>
      <c r="D20" s="210">
        <v>513</v>
      </c>
      <c r="E20" s="210">
        <v>20818</v>
      </c>
      <c r="F20" s="210">
        <v>2331</v>
      </c>
      <c r="G20" s="210">
        <v>314</v>
      </c>
      <c r="H20" s="210">
        <v>3</v>
      </c>
      <c r="I20" s="210">
        <v>19</v>
      </c>
      <c r="J20" s="210">
        <v>18079</v>
      </c>
      <c r="K20" s="210">
        <v>2</v>
      </c>
      <c r="L20" s="210">
        <v>2283</v>
      </c>
      <c r="M20" s="211">
        <v>163509</v>
      </c>
    </row>
    <row r="21" spans="1:13" s="118" customFormat="1" ht="12" customHeight="1">
      <c r="A21" s="118" t="s">
        <v>1117</v>
      </c>
      <c r="B21" s="210">
        <v>125822</v>
      </c>
      <c r="C21" s="210" t="s">
        <v>371</v>
      </c>
      <c r="D21" s="210">
        <v>305</v>
      </c>
      <c r="E21" s="210">
        <v>12330</v>
      </c>
      <c r="F21" s="210">
        <v>1817</v>
      </c>
      <c r="G21" s="210">
        <v>189</v>
      </c>
      <c r="H21" s="210">
        <v>1</v>
      </c>
      <c r="I21" s="210">
        <v>15</v>
      </c>
      <c r="J21" s="210">
        <v>10283</v>
      </c>
      <c r="K21" s="210" t="s">
        <v>371</v>
      </c>
      <c r="L21" s="210">
        <v>1774</v>
      </c>
      <c r="M21" s="211">
        <v>95002</v>
      </c>
    </row>
    <row r="22" spans="1:13" s="118" customFormat="1" ht="12" customHeight="1">
      <c r="A22" s="118" t="s">
        <v>1118</v>
      </c>
      <c r="B22" s="210">
        <v>378033</v>
      </c>
      <c r="C22" s="210" t="s">
        <v>371</v>
      </c>
      <c r="D22" s="210">
        <v>515</v>
      </c>
      <c r="E22" s="210">
        <v>42745</v>
      </c>
      <c r="F22" s="210">
        <v>3787</v>
      </c>
      <c r="G22" s="210">
        <v>770</v>
      </c>
      <c r="H22" s="210">
        <v>7</v>
      </c>
      <c r="I22" s="210">
        <v>96</v>
      </c>
      <c r="J22" s="210">
        <v>37930</v>
      </c>
      <c r="K22" s="210">
        <v>4</v>
      </c>
      <c r="L22" s="210">
        <v>3593</v>
      </c>
      <c r="M22" s="211">
        <v>277598</v>
      </c>
    </row>
    <row r="23" spans="1:13" s="118" customFormat="1" ht="12" customHeight="1">
      <c r="A23" s="118" t="s">
        <v>1119</v>
      </c>
      <c r="B23" s="375">
        <v>553220</v>
      </c>
      <c r="C23" s="210" t="s">
        <v>371</v>
      </c>
      <c r="D23" s="210">
        <v>691</v>
      </c>
      <c r="E23" s="210">
        <v>67471</v>
      </c>
      <c r="F23" s="210">
        <v>5555</v>
      </c>
      <c r="G23" s="210">
        <v>1302</v>
      </c>
      <c r="H23" s="210">
        <v>16</v>
      </c>
      <c r="I23" s="210">
        <v>128</v>
      </c>
      <c r="J23" s="210">
        <v>58782</v>
      </c>
      <c r="K23" s="210">
        <v>21</v>
      </c>
      <c r="L23" s="210">
        <v>5282</v>
      </c>
      <c r="M23" s="211">
        <v>396539</v>
      </c>
    </row>
    <row r="24" spans="1:13" s="118" customFormat="1" ht="12" customHeight="1">
      <c r="A24" s="137" t="s">
        <v>1120</v>
      </c>
      <c r="B24" s="373">
        <v>133586</v>
      </c>
      <c r="C24" s="250">
        <v>2</v>
      </c>
      <c r="D24" s="250">
        <v>253</v>
      </c>
      <c r="E24" s="250">
        <v>9861</v>
      </c>
      <c r="F24" s="250">
        <v>574</v>
      </c>
      <c r="G24" s="250">
        <v>182</v>
      </c>
      <c r="H24" s="250">
        <v>4</v>
      </c>
      <c r="I24" s="250">
        <v>17</v>
      </c>
      <c r="J24" s="250">
        <v>8416</v>
      </c>
      <c r="K24" s="250">
        <v>1</v>
      </c>
      <c r="L24" s="250">
        <v>539</v>
      </c>
      <c r="M24" s="419">
        <v>101236</v>
      </c>
    </row>
    <row r="25" spans="1:13" s="118" customFormat="1" ht="12" customHeight="1">
      <c r="A25" s="118" t="s">
        <v>1121</v>
      </c>
      <c r="B25" s="375">
        <v>152365</v>
      </c>
      <c r="C25" s="210" t="s">
        <v>371</v>
      </c>
      <c r="D25" s="210">
        <v>464</v>
      </c>
      <c r="E25" s="210">
        <v>12129</v>
      </c>
      <c r="F25" s="210">
        <v>838</v>
      </c>
      <c r="G25" s="210">
        <v>160</v>
      </c>
      <c r="H25" s="210">
        <v>3</v>
      </c>
      <c r="I25" s="210">
        <v>12</v>
      </c>
      <c r="J25" s="210">
        <v>10619</v>
      </c>
      <c r="K25" s="210">
        <v>4</v>
      </c>
      <c r="L25" s="210">
        <v>812</v>
      </c>
      <c r="M25" s="211">
        <v>108694</v>
      </c>
    </row>
    <row r="26" spans="1:13" s="118" customFormat="1" ht="12" customHeight="1">
      <c r="A26" s="118" t="s">
        <v>1122</v>
      </c>
      <c r="B26" s="375">
        <v>528059</v>
      </c>
      <c r="C26" s="210">
        <v>4</v>
      </c>
      <c r="D26" s="210">
        <v>1560</v>
      </c>
      <c r="E26" s="210">
        <v>68316</v>
      </c>
      <c r="F26" s="210">
        <v>6212</v>
      </c>
      <c r="G26" s="210">
        <v>1020</v>
      </c>
      <c r="H26" s="210">
        <v>4</v>
      </c>
      <c r="I26" s="210">
        <v>96</v>
      </c>
      <c r="J26" s="210">
        <v>59111</v>
      </c>
      <c r="K26" s="210">
        <v>22</v>
      </c>
      <c r="L26" s="210">
        <v>5892</v>
      </c>
      <c r="M26" s="211">
        <v>384785</v>
      </c>
    </row>
    <row r="27" spans="1:13" s="118" customFormat="1" ht="12" customHeight="1">
      <c r="A27" s="118" t="s">
        <v>1123</v>
      </c>
      <c r="B27" s="375">
        <v>258517</v>
      </c>
      <c r="C27" s="210">
        <v>2</v>
      </c>
      <c r="D27" s="210">
        <v>552</v>
      </c>
      <c r="E27" s="210">
        <v>23316</v>
      </c>
      <c r="F27" s="210">
        <v>3195</v>
      </c>
      <c r="G27" s="210">
        <v>304</v>
      </c>
      <c r="H27" s="210">
        <v>4</v>
      </c>
      <c r="I27" s="210">
        <v>31</v>
      </c>
      <c r="J27" s="210">
        <v>20312</v>
      </c>
      <c r="K27" s="210">
        <v>9</v>
      </c>
      <c r="L27" s="210">
        <v>3050</v>
      </c>
      <c r="M27" s="211">
        <v>189761</v>
      </c>
    </row>
    <row r="28" spans="1:13" s="118" customFormat="1" ht="3.95" customHeight="1"/>
    <row r="29" spans="1:13" s="118" customFormat="1" ht="12" customHeight="1">
      <c r="A29" s="118" t="s">
        <v>1184</v>
      </c>
    </row>
    <row r="30" spans="1:13" s="118" customFormat="1" ht="12" customHeight="1">
      <c r="A30" s="139" t="s">
        <v>1185</v>
      </c>
    </row>
  </sheetData>
  <sheetProtection formatCells="0" formatColumns="0" formatRows="0" insertColumns="0" insertRows="0" insertHyperlinks="0" deleteColumns="0" deleteRows="0" sort="0" autoFilter="0" pivotTables="0"/>
  <mergeCells count="17">
    <mergeCell ref="A3:A9"/>
    <mergeCell ref="B3:M3"/>
    <mergeCell ref="B4:B9"/>
    <mergeCell ref="C4:M4"/>
    <mergeCell ref="C5:C9"/>
    <mergeCell ref="D5:D9"/>
    <mergeCell ref="E5:L5"/>
    <mergeCell ref="M5:M9"/>
    <mergeCell ref="E6:E9"/>
    <mergeCell ref="G6:L6"/>
    <mergeCell ref="L8:L9"/>
    <mergeCell ref="F7:F9"/>
    <mergeCell ref="G7:G9"/>
    <mergeCell ref="J7:J9"/>
    <mergeCell ref="H8:H9"/>
    <mergeCell ref="I8:I9"/>
    <mergeCell ref="K8:K9"/>
  </mergeCells>
  <hyperlinks>
    <hyperlink ref="L1" location="'Spis tablic     List of tables'!A1" tooltip="Powrót do spisu tablic" display="Powrót do spisu tablic"/>
    <hyperlink ref="L2"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80"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workbookViewId="0">
      <selection activeCell="L1" sqref="L1"/>
    </sheetView>
  </sheetViews>
  <sheetFormatPr defaultColWidth="9.140625" defaultRowHeight="12.75"/>
  <cols>
    <col min="1" max="1" width="4.85546875" style="30" customWidth="1"/>
    <col min="2" max="2" width="21.7109375" style="30" customWidth="1"/>
    <col min="3" max="14" width="10.7109375" style="30" customWidth="1"/>
    <col min="15" max="16384" width="9.140625" style="30"/>
  </cols>
  <sheetData>
    <row r="1" spans="1:13" s="81" customFormat="1" ht="15.75" customHeight="1">
      <c r="A1" s="81" t="s">
        <v>76</v>
      </c>
      <c r="L1" s="944" t="s">
        <v>1</v>
      </c>
      <c r="M1" s="32"/>
    </row>
    <row r="2" spans="1:13" s="83" customFormat="1" ht="15" customHeight="1">
      <c r="A2" s="82" t="s">
        <v>77</v>
      </c>
      <c r="L2" s="945" t="s">
        <v>3</v>
      </c>
      <c r="M2" s="32"/>
    </row>
    <row r="3" spans="1:13" ht="16.5" customHeight="1">
      <c r="A3" s="30" t="s">
        <v>78</v>
      </c>
      <c r="F3" s="31"/>
      <c r="H3" s="31"/>
    </row>
    <row r="4" spans="1:13" ht="14.25" customHeight="1">
      <c r="A4" s="33" t="s">
        <v>79</v>
      </c>
      <c r="B4" s="57"/>
      <c r="C4" s="57"/>
    </row>
    <row r="5" spans="1:13" s="32" customFormat="1" ht="30" customHeight="1">
      <c r="A5" s="597" t="s">
        <v>6</v>
      </c>
      <c r="B5" s="598"/>
      <c r="C5" s="622" t="s">
        <v>80</v>
      </c>
      <c r="D5" s="622" t="s">
        <v>81</v>
      </c>
      <c r="E5" s="622" t="s">
        <v>82</v>
      </c>
      <c r="F5" s="599" t="s">
        <v>83</v>
      </c>
      <c r="G5" s="84"/>
      <c r="H5" s="622" t="s">
        <v>84</v>
      </c>
      <c r="I5" s="598" t="s">
        <v>81</v>
      </c>
      <c r="J5" s="622" t="s">
        <v>82</v>
      </c>
      <c r="K5" s="599" t="s">
        <v>83</v>
      </c>
      <c r="L5" s="84"/>
      <c r="M5" s="599" t="s">
        <v>84</v>
      </c>
    </row>
    <row r="6" spans="1:13" s="32" customFormat="1" ht="54" customHeight="1">
      <c r="A6" s="603" t="s">
        <v>85</v>
      </c>
      <c r="B6" s="624"/>
      <c r="C6" s="623"/>
      <c r="D6" s="623"/>
      <c r="E6" s="623"/>
      <c r="F6" s="600"/>
      <c r="G6" s="85" t="s">
        <v>86</v>
      </c>
      <c r="H6" s="623"/>
      <c r="I6" s="602"/>
      <c r="J6" s="623"/>
      <c r="K6" s="600"/>
      <c r="L6" s="85" t="s">
        <v>87</v>
      </c>
      <c r="M6" s="600"/>
    </row>
    <row r="7" spans="1:13" s="32" customFormat="1" ht="18" customHeight="1" thickBot="1">
      <c r="A7" s="625"/>
      <c r="B7" s="626"/>
      <c r="C7" s="617" t="s">
        <v>88</v>
      </c>
      <c r="D7" s="627"/>
      <c r="E7" s="627"/>
      <c r="F7" s="627"/>
      <c r="G7" s="627"/>
      <c r="H7" s="628"/>
      <c r="I7" s="629" t="s">
        <v>89</v>
      </c>
      <c r="J7" s="630"/>
      <c r="K7" s="630"/>
      <c r="L7" s="630"/>
      <c r="M7" s="630"/>
    </row>
    <row r="8" spans="1:13" s="32" customFormat="1" ht="8.1" customHeight="1" thickTop="1">
      <c r="A8" s="63"/>
      <c r="B8" s="64"/>
      <c r="C8" s="64"/>
      <c r="D8" s="65"/>
      <c r="E8" s="66"/>
      <c r="F8" s="66"/>
      <c r="G8" s="66"/>
      <c r="H8" s="66"/>
      <c r="I8" s="66"/>
      <c r="J8" s="66"/>
      <c r="K8" s="66"/>
      <c r="L8" s="66"/>
    </row>
    <row r="9" spans="1:13" s="32" customFormat="1" ht="12" customHeight="1">
      <c r="A9" s="86">
        <v>2023</v>
      </c>
      <c r="B9" s="87" t="s">
        <v>90</v>
      </c>
      <c r="C9" s="88">
        <v>1173285</v>
      </c>
      <c r="D9" s="88">
        <v>1377</v>
      </c>
      <c r="E9" s="88">
        <v>3715</v>
      </c>
      <c r="F9" s="88">
        <v>7450</v>
      </c>
      <c r="G9" s="88">
        <v>14</v>
      </c>
      <c r="H9" s="88">
        <v>-3735</v>
      </c>
      <c r="I9" s="89">
        <v>2.34</v>
      </c>
      <c r="J9" s="89">
        <v>6.32</v>
      </c>
      <c r="K9" s="89">
        <v>12.68</v>
      </c>
      <c r="L9" s="89">
        <v>3.77</v>
      </c>
      <c r="M9" s="90">
        <v>-6.36</v>
      </c>
    </row>
    <row r="10" spans="1:13" s="32" customFormat="1" ht="12" customHeight="1">
      <c r="A10" s="86">
        <v>2024</v>
      </c>
      <c r="B10" s="87" t="s">
        <v>90</v>
      </c>
      <c r="C10" s="88">
        <v>1163001</v>
      </c>
      <c r="D10" s="88">
        <v>1209</v>
      </c>
      <c r="E10" s="88">
        <v>3188</v>
      </c>
      <c r="F10" s="88">
        <v>7170</v>
      </c>
      <c r="G10" s="88">
        <v>17</v>
      </c>
      <c r="H10" s="88">
        <v>-3982</v>
      </c>
      <c r="I10" s="89">
        <v>2.0699999999999998</v>
      </c>
      <c r="J10" s="89">
        <v>5.47</v>
      </c>
      <c r="K10" s="89">
        <v>12.31</v>
      </c>
      <c r="L10" s="89">
        <v>5.33</v>
      </c>
      <c r="M10" s="90">
        <v>-6.83</v>
      </c>
    </row>
    <row r="11" spans="1:13" s="32" customFormat="1" ht="12" customHeight="1">
      <c r="A11" s="86">
        <v>2025</v>
      </c>
      <c r="B11" s="87" t="s">
        <v>90</v>
      </c>
      <c r="C11" s="88">
        <v>1152544</v>
      </c>
      <c r="D11" s="88">
        <v>1178</v>
      </c>
      <c r="E11" s="88">
        <v>2981</v>
      </c>
      <c r="F11" s="88">
        <v>6986</v>
      </c>
      <c r="G11" s="88">
        <v>14</v>
      </c>
      <c r="H11" s="88">
        <v>-4005</v>
      </c>
      <c r="I11" s="89">
        <v>2.04</v>
      </c>
      <c r="J11" s="89">
        <v>5.16</v>
      </c>
      <c r="K11" s="89">
        <v>12.1</v>
      </c>
      <c r="L11" s="89">
        <v>4.7</v>
      </c>
      <c r="M11" s="90">
        <v>-6.94</v>
      </c>
    </row>
    <row r="12" spans="1:13" s="32" customFormat="1" ht="12" customHeight="1">
      <c r="A12" s="86"/>
      <c r="B12" s="91" t="s">
        <v>15</v>
      </c>
      <c r="C12" s="49">
        <v>99.1</v>
      </c>
      <c r="D12" s="49">
        <v>97.4</v>
      </c>
      <c r="E12" s="49">
        <v>93.5</v>
      </c>
      <c r="F12" s="49">
        <v>97.4</v>
      </c>
      <c r="G12" s="49">
        <v>82.4</v>
      </c>
      <c r="H12" s="49" t="s">
        <v>18</v>
      </c>
      <c r="I12" s="49">
        <v>98.3</v>
      </c>
      <c r="J12" s="49">
        <v>94.4</v>
      </c>
      <c r="K12" s="49">
        <v>98.3</v>
      </c>
      <c r="L12" s="49">
        <v>88.1</v>
      </c>
      <c r="M12" s="73" t="s">
        <v>18</v>
      </c>
    </row>
    <row r="13" spans="1:13" s="32" customFormat="1" ht="24" customHeight="1">
      <c r="A13" s="32">
        <v>2023</v>
      </c>
      <c r="B13" s="92" t="s">
        <v>17</v>
      </c>
      <c r="C13" s="77">
        <v>1168499</v>
      </c>
      <c r="D13" s="77">
        <v>3929</v>
      </c>
      <c r="E13" s="77">
        <v>7238</v>
      </c>
      <c r="F13" s="77">
        <v>14384</v>
      </c>
      <c r="G13" s="77">
        <v>27</v>
      </c>
      <c r="H13" s="77">
        <v>-7146</v>
      </c>
      <c r="I13" s="50">
        <v>3.35</v>
      </c>
      <c r="J13" s="50">
        <v>6.17</v>
      </c>
      <c r="K13" s="50">
        <v>12.26</v>
      </c>
      <c r="L13" s="50">
        <v>3.73</v>
      </c>
      <c r="M13" s="93">
        <v>-6.09</v>
      </c>
    </row>
    <row r="14" spans="1:13" s="32" customFormat="1" ht="12" customHeight="1">
      <c r="A14" s="86">
        <v>2024</v>
      </c>
      <c r="B14" s="46" t="s">
        <v>17</v>
      </c>
      <c r="C14" s="94">
        <v>1157991</v>
      </c>
      <c r="D14" s="94">
        <v>3621</v>
      </c>
      <c r="E14" s="94">
        <v>6472</v>
      </c>
      <c r="F14" s="94">
        <v>14249</v>
      </c>
      <c r="G14" s="94">
        <v>32</v>
      </c>
      <c r="H14" s="94">
        <v>-7777</v>
      </c>
      <c r="I14" s="95">
        <v>3.11</v>
      </c>
      <c r="J14" s="95">
        <v>5.56</v>
      </c>
      <c r="K14" s="95">
        <v>12.25</v>
      </c>
      <c r="L14" s="95">
        <v>4.9400000000000004</v>
      </c>
      <c r="M14" s="96">
        <v>-6.69</v>
      </c>
    </row>
    <row r="15" spans="1:13" s="32" customFormat="1" ht="12" customHeight="1">
      <c r="A15" s="86"/>
      <c r="B15" s="91" t="s">
        <v>15</v>
      </c>
      <c r="C15" s="49">
        <v>99.1</v>
      </c>
      <c r="D15" s="49">
        <v>92.2</v>
      </c>
      <c r="E15" s="49">
        <v>89.4</v>
      </c>
      <c r="F15" s="49">
        <v>99.1</v>
      </c>
      <c r="G15" s="49">
        <v>118.5</v>
      </c>
      <c r="H15" s="49" t="s">
        <v>18</v>
      </c>
      <c r="I15" s="49">
        <v>93</v>
      </c>
      <c r="J15" s="49">
        <v>90.2</v>
      </c>
      <c r="K15" s="49">
        <v>99.9</v>
      </c>
      <c r="L15" s="49">
        <v>132.5</v>
      </c>
      <c r="M15" s="54" t="s">
        <v>18</v>
      </c>
    </row>
    <row r="16" spans="1:13" s="32" customFormat="1" ht="8.1" customHeight="1"/>
    <row r="17" spans="1:13" s="32" customFormat="1" ht="24" customHeight="1">
      <c r="A17" s="605" t="s">
        <v>91</v>
      </c>
      <c r="B17" s="605"/>
      <c r="C17" s="605"/>
      <c r="D17" s="605"/>
      <c r="E17" s="605"/>
      <c r="F17" s="605"/>
      <c r="G17" s="605"/>
      <c r="H17" s="605"/>
      <c r="I17" s="605"/>
      <c r="J17" s="605"/>
      <c r="K17" s="605"/>
      <c r="L17" s="605"/>
      <c r="M17" s="605"/>
    </row>
    <row r="18" spans="1:13" s="32" customFormat="1" ht="12" customHeight="1">
      <c r="A18" s="596" t="s">
        <v>92</v>
      </c>
      <c r="B18" s="596"/>
      <c r="C18" s="596"/>
      <c r="D18" s="596"/>
      <c r="E18" s="596"/>
      <c r="F18" s="596"/>
      <c r="G18" s="596"/>
      <c r="H18" s="596"/>
      <c r="I18" s="596"/>
      <c r="J18" s="596"/>
      <c r="K18" s="596"/>
      <c r="L18" s="596"/>
      <c r="M18" s="596"/>
    </row>
    <row r="20" spans="1:13">
      <c r="C20" s="97"/>
      <c r="D20" s="97"/>
      <c r="E20" s="97"/>
      <c r="F20" s="97"/>
      <c r="G20" s="97"/>
      <c r="H20" s="97"/>
      <c r="I20" s="97"/>
      <c r="J20" s="97"/>
      <c r="K20" s="97"/>
      <c r="L20" s="97"/>
      <c r="M20" s="97"/>
    </row>
    <row r="21" spans="1:13">
      <c r="H21" s="98"/>
      <c r="I21" s="99"/>
      <c r="J21" s="99"/>
      <c r="K21" s="99"/>
      <c r="L21" s="99"/>
      <c r="M21" s="99"/>
    </row>
    <row r="22" spans="1:13">
      <c r="C22" s="76"/>
      <c r="D22" s="76"/>
      <c r="E22" s="76"/>
      <c r="F22" s="76"/>
      <c r="G22" s="76"/>
      <c r="H22" s="76"/>
      <c r="I22" s="76"/>
      <c r="J22" s="76"/>
      <c r="K22" s="76"/>
      <c r="L22" s="76"/>
      <c r="M22" s="76"/>
    </row>
  </sheetData>
  <sheetProtection formatCells="0" formatColumns="0" formatRows="0" insertColumns="0" insertRows="0" insertHyperlinks="0" deleteColumns="0" deleteRows="0" sort="0" autoFilter="0" pivotTables="0"/>
  <mergeCells count="15">
    <mergeCell ref="A17:M17"/>
    <mergeCell ref="A18:M18"/>
    <mergeCell ref="I5:I6"/>
    <mergeCell ref="J5:J6"/>
    <mergeCell ref="K5:K6"/>
    <mergeCell ref="M5:M6"/>
    <mergeCell ref="A6:B7"/>
    <mergeCell ref="C7:H7"/>
    <mergeCell ref="I7:M7"/>
    <mergeCell ref="A5:B5"/>
    <mergeCell ref="C5:C6"/>
    <mergeCell ref="D5:D6"/>
    <mergeCell ref="E5:E6"/>
    <mergeCell ref="F5:F6"/>
    <mergeCell ref="H5:H6"/>
  </mergeCells>
  <hyperlinks>
    <hyperlink ref="L1" location="'Spis tablic     List of tables'!A1" tooltip="Powrót do spisu tablic" display="Powrót do spisu tablic"/>
    <hyperlink ref="L2" location="'Spis tablic     List of tables'!A1" tooltip="Back to the list of tables" display="Back to the list of tables"/>
  </hyperlinks>
  <pageMargins left="0.19685039370078999" right="0.19685039370078999" top="0.98425196850394003" bottom="0.98425196850394003" header="0.51181102362205" footer="0.51181102362205"/>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5"/>
  <sheetViews>
    <sheetView workbookViewId="0">
      <selection activeCell="N4" sqref="N4"/>
    </sheetView>
  </sheetViews>
  <sheetFormatPr defaultColWidth="9.140625" defaultRowHeight="12.75"/>
  <cols>
    <col min="1" max="1" width="5.28515625" style="30" customWidth="1"/>
    <col min="2" max="2" width="21" style="30" customWidth="1"/>
    <col min="3" max="14" width="12.7109375" style="30" customWidth="1"/>
    <col min="15" max="15" width="13.28515625" style="30" customWidth="1"/>
    <col min="16" max="28" width="12.7109375" style="30" customWidth="1"/>
    <col min="29" max="29" width="16.28515625" style="30" customWidth="1"/>
    <col min="30" max="34" width="12.7109375" style="30" customWidth="1"/>
    <col min="35" max="36" width="14.42578125" style="30" customWidth="1"/>
    <col min="37" max="37" width="14" style="30" customWidth="1"/>
    <col min="38" max="38" width="12.7109375" style="30" customWidth="1"/>
    <col min="39" max="40" width="13.28515625" style="30" customWidth="1"/>
    <col min="41" max="43" width="12.7109375" style="30" customWidth="1"/>
    <col min="44" max="44" width="15.28515625" style="30" customWidth="1"/>
    <col min="45" max="47" width="12.7109375" style="30" customWidth="1"/>
    <col min="48" max="48" width="15" style="30" customWidth="1"/>
    <col min="49" max="49" width="14.140625" style="30" customWidth="1"/>
    <col min="50" max="16384" width="9.140625" style="30"/>
  </cols>
  <sheetData>
    <row r="1" spans="1:49" s="81" customFormat="1" ht="15.75" customHeight="1">
      <c r="A1" s="635" t="s">
        <v>93</v>
      </c>
      <c r="B1" s="635"/>
      <c r="C1" s="635"/>
      <c r="D1" s="635"/>
      <c r="E1" s="100"/>
    </row>
    <row r="2" spans="1:49" s="83" customFormat="1" ht="15" customHeight="1">
      <c r="A2" s="636" t="s">
        <v>94</v>
      </c>
      <c r="B2" s="637"/>
      <c r="C2" s="637"/>
      <c r="D2" s="637"/>
      <c r="E2" s="101"/>
    </row>
    <row r="3" spans="1:49" ht="17.25" customHeight="1">
      <c r="A3" s="30" t="s">
        <v>95</v>
      </c>
      <c r="F3" s="31"/>
    </row>
    <row r="4" spans="1:49">
      <c r="A4" s="57" t="s">
        <v>96</v>
      </c>
      <c r="B4" s="57"/>
      <c r="M4" s="31"/>
      <c r="N4" s="944" t="s">
        <v>1</v>
      </c>
      <c r="O4" s="32"/>
    </row>
    <row r="5" spans="1:49">
      <c r="A5" s="33" t="s">
        <v>97</v>
      </c>
      <c r="B5" s="57"/>
      <c r="M5" s="35"/>
      <c r="N5" s="945" t="s">
        <v>3</v>
      </c>
      <c r="O5" s="32"/>
    </row>
    <row r="6" spans="1:49">
      <c r="A6" s="33" t="s">
        <v>98</v>
      </c>
      <c r="B6" s="57"/>
    </row>
    <row r="7" spans="1:49" s="32" customFormat="1" ht="29.25" customHeight="1">
      <c r="A7" s="598" t="s">
        <v>6</v>
      </c>
      <c r="B7" s="622"/>
      <c r="C7" s="599" t="s">
        <v>99</v>
      </c>
      <c r="D7" s="102"/>
      <c r="E7" s="102"/>
      <c r="F7" s="102"/>
      <c r="G7" s="102"/>
      <c r="H7" s="102"/>
      <c r="I7" s="102"/>
      <c r="J7" s="102"/>
      <c r="K7" s="102"/>
      <c r="L7" s="102"/>
      <c r="M7" s="103"/>
      <c r="N7" s="102"/>
      <c r="O7" s="103"/>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3"/>
      <c r="AS7" s="102"/>
      <c r="AT7" s="102"/>
      <c r="AU7" s="102"/>
      <c r="AV7" s="102"/>
      <c r="AW7" s="102"/>
    </row>
    <row r="8" spans="1:49" s="32" customFormat="1" ht="19.5" customHeight="1">
      <c r="A8" s="640" t="s">
        <v>100</v>
      </c>
      <c r="B8" s="641"/>
      <c r="C8" s="638"/>
      <c r="D8" s="599" t="s">
        <v>101</v>
      </c>
      <c r="E8" s="104"/>
      <c r="F8" s="102"/>
      <c r="G8" s="102"/>
      <c r="H8" s="102"/>
      <c r="I8" s="102"/>
      <c r="J8" s="102"/>
      <c r="K8" s="102"/>
      <c r="L8" s="102"/>
      <c r="M8" s="102"/>
      <c r="N8" s="102"/>
      <c r="O8" s="102"/>
      <c r="P8" s="103"/>
      <c r="Q8" s="103"/>
      <c r="R8" s="103"/>
      <c r="S8" s="103"/>
      <c r="T8" s="103"/>
      <c r="U8" s="103"/>
      <c r="V8" s="102"/>
      <c r="W8" s="102"/>
      <c r="X8" s="102"/>
      <c r="Y8" s="614" t="s">
        <v>102</v>
      </c>
      <c r="Z8" s="105"/>
      <c r="AA8" s="105"/>
      <c r="AB8" s="106"/>
      <c r="AC8" s="614" t="s">
        <v>103</v>
      </c>
      <c r="AD8" s="105"/>
      <c r="AE8" s="105"/>
      <c r="AF8" s="105"/>
      <c r="AG8" s="614" t="s">
        <v>104</v>
      </c>
      <c r="AH8" s="105"/>
      <c r="AI8" s="106"/>
      <c r="AJ8" s="600" t="s">
        <v>105</v>
      </c>
      <c r="AK8" s="107"/>
      <c r="AL8" s="108"/>
      <c r="AM8" s="623" t="s">
        <v>106</v>
      </c>
      <c r="AN8" s="623" t="s">
        <v>107</v>
      </c>
      <c r="AO8" s="599" t="s">
        <v>108</v>
      </c>
      <c r="AP8" s="607"/>
      <c r="AQ8" s="607"/>
      <c r="AR8" s="599" t="s">
        <v>109</v>
      </c>
      <c r="AS8" s="607"/>
      <c r="AT8" s="607"/>
      <c r="AU8" s="607"/>
      <c r="AV8" s="607"/>
      <c r="AW8" s="607"/>
    </row>
    <row r="9" spans="1:49" s="32" customFormat="1" ht="18" customHeight="1">
      <c r="A9" s="640"/>
      <c r="B9" s="641"/>
      <c r="C9" s="638"/>
      <c r="D9" s="644"/>
      <c r="E9" s="622" t="s">
        <v>110</v>
      </c>
      <c r="F9" s="599" t="s">
        <v>111</v>
      </c>
      <c r="G9" s="109"/>
      <c r="H9" s="109"/>
      <c r="I9" s="109"/>
      <c r="J9" s="109"/>
      <c r="K9" s="109"/>
      <c r="L9" s="109"/>
      <c r="M9" s="105"/>
      <c r="N9" s="109"/>
      <c r="O9" s="105"/>
      <c r="P9" s="109"/>
      <c r="Q9" s="109"/>
      <c r="R9" s="109"/>
      <c r="S9" s="109"/>
      <c r="T9" s="109"/>
      <c r="U9" s="109"/>
      <c r="V9" s="634" t="s">
        <v>112</v>
      </c>
      <c r="W9" s="599" t="s">
        <v>113</v>
      </c>
      <c r="X9" s="109"/>
      <c r="Y9" s="614"/>
      <c r="Z9" s="622" t="s">
        <v>114</v>
      </c>
      <c r="AA9" s="622" t="s">
        <v>115</v>
      </c>
      <c r="AB9" s="622" t="s">
        <v>116</v>
      </c>
      <c r="AC9" s="614"/>
      <c r="AD9" s="622" t="s">
        <v>117</v>
      </c>
      <c r="AE9" s="622" t="s">
        <v>118</v>
      </c>
      <c r="AF9" s="599" t="s">
        <v>119</v>
      </c>
      <c r="AG9" s="614"/>
      <c r="AH9" s="622" t="s">
        <v>120</v>
      </c>
      <c r="AI9" s="622" t="s">
        <v>121</v>
      </c>
      <c r="AJ9" s="634"/>
      <c r="AK9" s="622" t="s">
        <v>122</v>
      </c>
      <c r="AL9" s="631" t="s">
        <v>123</v>
      </c>
      <c r="AM9" s="634"/>
      <c r="AN9" s="634"/>
      <c r="AO9" s="631"/>
      <c r="AP9" s="599" t="s">
        <v>124</v>
      </c>
      <c r="AQ9" s="599" t="s">
        <v>125</v>
      </c>
      <c r="AR9" s="614"/>
      <c r="AS9" s="622" t="s">
        <v>126</v>
      </c>
      <c r="AT9" s="622" t="s">
        <v>127</v>
      </c>
      <c r="AU9" s="622" t="s">
        <v>128</v>
      </c>
      <c r="AV9" s="622" t="s">
        <v>129</v>
      </c>
      <c r="AW9" s="599" t="s">
        <v>130</v>
      </c>
    </row>
    <row r="10" spans="1:49" s="32" customFormat="1" ht="15.95" customHeight="1">
      <c r="A10" s="640"/>
      <c r="B10" s="641"/>
      <c r="C10" s="638"/>
      <c r="D10" s="644"/>
      <c r="E10" s="632"/>
      <c r="F10" s="614"/>
      <c r="G10" s="622" t="s">
        <v>131</v>
      </c>
      <c r="H10" s="622" t="s">
        <v>132</v>
      </c>
      <c r="I10" s="622" t="s">
        <v>133</v>
      </c>
      <c r="J10" s="622" t="s">
        <v>134</v>
      </c>
      <c r="K10" s="622" t="s">
        <v>135</v>
      </c>
      <c r="L10" s="622" t="s">
        <v>136</v>
      </c>
      <c r="M10" s="622" t="s">
        <v>137</v>
      </c>
      <c r="N10" s="622" t="s">
        <v>138</v>
      </c>
      <c r="O10" s="599" t="s">
        <v>139</v>
      </c>
      <c r="P10" s="631" t="s">
        <v>140</v>
      </c>
      <c r="Q10" s="631" t="s">
        <v>141</v>
      </c>
      <c r="R10" s="631" t="s">
        <v>142</v>
      </c>
      <c r="S10" s="631" t="s">
        <v>143</v>
      </c>
      <c r="T10" s="599" t="s">
        <v>144</v>
      </c>
      <c r="U10" s="622" t="s">
        <v>145</v>
      </c>
      <c r="V10" s="634"/>
      <c r="W10" s="614"/>
      <c r="X10" s="599" t="s">
        <v>146</v>
      </c>
      <c r="Y10" s="614"/>
      <c r="Z10" s="631"/>
      <c r="AA10" s="631"/>
      <c r="AB10" s="631"/>
      <c r="AC10" s="614"/>
      <c r="AD10" s="631"/>
      <c r="AE10" s="631"/>
      <c r="AF10" s="614"/>
      <c r="AG10" s="614"/>
      <c r="AH10" s="631"/>
      <c r="AI10" s="631"/>
      <c r="AJ10" s="634"/>
      <c r="AK10" s="631"/>
      <c r="AL10" s="631"/>
      <c r="AM10" s="634"/>
      <c r="AN10" s="634"/>
      <c r="AO10" s="631"/>
      <c r="AP10" s="614"/>
      <c r="AQ10" s="614"/>
      <c r="AR10" s="614"/>
      <c r="AS10" s="631"/>
      <c r="AT10" s="631"/>
      <c r="AU10" s="631"/>
      <c r="AV10" s="631"/>
      <c r="AW10" s="614"/>
    </row>
    <row r="11" spans="1:49" s="32" customFormat="1" ht="194.25" customHeight="1">
      <c r="A11" s="640"/>
      <c r="B11" s="641"/>
      <c r="C11" s="639"/>
      <c r="D11" s="645"/>
      <c r="E11" s="633"/>
      <c r="F11" s="600"/>
      <c r="G11" s="623"/>
      <c r="H11" s="623"/>
      <c r="I11" s="623"/>
      <c r="J11" s="623"/>
      <c r="K11" s="623"/>
      <c r="L11" s="623"/>
      <c r="M11" s="623"/>
      <c r="N11" s="623"/>
      <c r="O11" s="600"/>
      <c r="P11" s="623"/>
      <c r="Q11" s="623"/>
      <c r="R11" s="623"/>
      <c r="S11" s="623"/>
      <c r="T11" s="600"/>
      <c r="U11" s="623"/>
      <c r="V11" s="634"/>
      <c r="W11" s="600"/>
      <c r="X11" s="600"/>
      <c r="Y11" s="600"/>
      <c r="Z11" s="623"/>
      <c r="AA11" s="623"/>
      <c r="AB11" s="623"/>
      <c r="AC11" s="600"/>
      <c r="AD11" s="623"/>
      <c r="AE11" s="623"/>
      <c r="AF11" s="600"/>
      <c r="AG11" s="600"/>
      <c r="AH11" s="623"/>
      <c r="AI11" s="623"/>
      <c r="AJ11" s="634"/>
      <c r="AK11" s="623"/>
      <c r="AL11" s="623"/>
      <c r="AM11" s="634"/>
      <c r="AN11" s="634"/>
      <c r="AO11" s="623"/>
      <c r="AP11" s="600"/>
      <c r="AQ11" s="600"/>
      <c r="AR11" s="600"/>
      <c r="AS11" s="623"/>
      <c r="AT11" s="623"/>
      <c r="AU11" s="623"/>
      <c r="AV11" s="623"/>
      <c r="AW11" s="600"/>
    </row>
    <row r="12" spans="1:49" s="32" customFormat="1" ht="16.5" customHeight="1" thickBot="1">
      <c r="A12" s="642"/>
      <c r="B12" s="643"/>
      <c r="C12" s="617" t="s">
        <v>147</v>
      </c>
      <c r="D12" s="627"/>
      <c r="E12" s="627"/>
      <c r="F12" s="627"/>
      <c r="G12" s="627"/>
      <c r="H12" s="627"/>
      <c r="I12" s="627"/>
      <c r="J12" s="627"/>
      <c r="K12" s="627"/>
      <c r="L12" s="627"/>
      <c r="M12" s="627"/>
      <c r="N12" s="627"/>
      <c r="O12" s="627"/>
      <c r="P12" s="627"/>
      <c r="Q12" s="627"/>
      <c r="R12" s="627"/>
      <c r="S12" s="627"/>
      <c r="T12" s="627"/>
      <c r="U12" s="627"/>
      <c r="V12" s="627"/>
      <c r="W12" s="627"/>
      <c r="X12" s="627"/>
      <c r="Y12" s="627"/>
      <c r="Z12" s="627"/>
      <c r="AA12" s="627"/>
      <c r="AB12" s="627"/>
      <c r="AC12" s="627"/>
      <c r="AD12" s="627"/>
      <c r="AE12" s="627"/>
      <c r="AF12" s="627"/>
      <c r="AG12" s="627"/>
      <c r="AH12" s="627"/>
      <c r="AI12" s="627"/>
      <c r="AJ12" s="627"/>
      <c r="AK12" s="627"/>
      <c r="AL12" s="627"/>
      <c r="AM12" s="627"/>
      <c r="AN12" s="627"/>
      <c r="AO12" s="627"/>
      <c r="AP12" s="627"/>
      <c r="AQ12" s="627"/>
      <c r="AR12" s="627"/>
      <c r="AS12" s="627"/>
      <c r="AT12" s="627"/>
      <c r="AU12" s="627"/>
      <c r="AV12" s="627"/>
      <c r="AW12" s="627"/>
    </row>
    <row r="13" spans="1:49" s="32" customFormat="1" ht="3.95" customHeight="1" thickTop="1">
      <c r="A13" s="70"/>
      <c r="B13" s="110"/>
      <c r="C13" s="78"/>
      <c r="D13" s="78"/>
      <c r="E13" s="78"/>
      <c r="F13" s="78"/>
      <c r="G13" s="78"/>
      <c r="H13" s="78"/>
      <c r="I13" s="78"/>
      <c r="J13" s="78"/>
      <c r="K13" s="78"/>
      <c r="L13" s="78"/>
      <c r="M13" s="79"/>
      <c r="N13" s="78"/>
      <c r="O13" s="79"/>
      <c r="P13" s="66"/>
      <c r="Q13" s="66"/>
      <c r="R13" s="66"/>
      <c r="S13" s="66"/>
      <c r="T13" s="66"/>
      <c r="U13" s="65"/>
      <c r="X13" s="66"/>
      <c r="Y13" s="66"/>
      <c r="Z13" s="66"/>
      <c r="AA13" s="66"/>
      <c r="AB13" s="66"/>
      <c r="AC13" s="66"/>
      <c r="AE13" s="66"/>
      <c r="AF13" s="66"/>
      <c r="AG13" s="66"/>
      <c r="AH13" s="66"/>
      <c r="AI13" s="66"/>
      <c r="AJ13" s="66"/>
      <c r="AK13" s="44"/>
      <c r="AL13" s="44"/>
      <c r="AM13" s="44"/>
      <c r="AN13" s="44"/>
      <c r="AO13" s="44"/>
      <c r="AP13" s="44"/>
      <c r="AQ13" s="44"/>
      <c r="AR13" s="44"/>
      <c r="AS13" s="44"/>
      <c r="AT13" s="44"/>
      <c r="AU13" s="44"/>
      <c r="AV13" s="44"/>
      <c r="AW13" s="45"/>
    </row>
    <row r="14" spans="1:49">
      <c r="A14" s="70">
        <v>2024</v>
      </c>
      <c r="B14" s="52" t="s">
        <v>19</v>
      </c>
      <c r="C14" s="48">
        <v>126.6</v>
      </c>
      <c r="D14" s="48">
        <v>68.5</v>
      </c>
      <c r="E14" s="48">
        <v>3</v>
      </c>
      <c r="F14" s="48">
        <v>59.7</v>
      </c>
      <c r="G14" s="48">
        <v>6</v>
      </c>
      <c r="H14" s="48">
        <v>0.3</v>
      </c>
      <c r="I14" s="48">
        <v>1.5</v>
      </c>
      <c r="J14" s="48">
        <v>2.4</v>
      </c>
      <c r="K14" s="48">
        <v>0.5</v>
      </c>
      <c r="L14" s="48">
        <v>0.2</v>
      </c>
      <c r="M14" s="55">
        <v>0.7</v>
      </c>
      <c r="N14" s="55">
        <v>2.2000000000000002</v>
      </c>
      <c r="O14" s="55">
        <v>13.2</v>
      </c>
      <c r="P14" s="48">
        <v>3.4</v>
      </c>
      <c r="Q14" s="48">
        <v>12.2</v>
      </c>
      <c r="R14" s="48">
        <v>4</v>
      </c>
      <c r="S14" s="48">
        <v>7.4</v>
      </c>
      <c r="T14" s="55">
        <v>0.2</v>
      </c>
      <c r="U14" s="55">
        <v>1.6</v>
      </c>
      <c r="V14" s="55">
        <v>1.6</v>
      </c>
      <c r="W14" s="55">
        <v>4.2</v>
      </c>
      <c r="X14" s="48">
        <v>2.1</v>
      </c>
      <c r="Y14" s="48">
        <v>10.3</v>
      </c>
      <c r="Z14" s="48">
        <v>3.2</v>
      </c>
      <c r="AA14" s="48">
        <v>3.7</v>
      </c>
      <c r="AB14" s="48">
        <v>3.4</v>
      </c>
      <c r="AC14" s="48">
        <v>21.8</v>
      </c>
      <c r="AD14" s="55">
        <v>2.2000000000000002</v>
      </c>
      <c r="AE14" s="48">
        <v>9</v>
      </c>
      <c r="AF14" s="48">
        <v>10.5</v>
      </c>
      <c r="AG14" s="48">
        <v>8.1999999999999993</v>
      </c>
      <c r="AH14" s="48">
        <v>8</v>
      </c>
      <c r="AI14" s="48">
        <v>0.1</v>
      </c>
      <c r="AJ14" s="48">
        <v>3.1</v>
      </c>
      <c r="AK14" s="48">
        <v>1.2</v>
      </c>
      <c r="AL14" s="111">
        <v>1.9</v>
      </c>
      <c r="AM14" s="111">
        <v>1.1000000000000001</v>
      </c>
      <c r="AN14" s="111">
        <v>2</v>
      </c>
      <c r="AO14" s="111">
        <v>2.2999999999999998</v>
      </c>
      <c r="AP14" s="111">
        <v>0.7</v>
      </c>
      <c r="AQ14" s="111">
        <v>0.7</v>
      </c>
      <c r="AR14" s="111">
        <v>5.4</v>
      </c>
      <c r="AS14" s="111">
        <v>0.4</v>
      </c>
      <c r="AT14" s="111">
        <v>0.4</v>
      </c>
      <c r="AU14" s="111">
        <v>0.3</v>
      </c>
      <c r="AV14" s="111">
        <v>2.2999999999999998</v>
      </c>
      <c r="AW14" s="112">
        <v>0.5</v>
      </c>
    </row>
    <row r="15" spans="1:49">
      <c r="A15" s="70">
        <v>2024</v>
      </c>
      <c r="B15" s="52" t="s">
        <v>20</v>
      </c>
      <c r="C15" s="48">
        <v>126.3</v>
      </c>
      <c r="D15" s="48">
        <v>68.400000000000006</v>
      </c>
      <c r="E15" s="48">
        <v>3</v>
      </c>
      <c r="F15" s="48">
        <v>59.6</v>
      </c>
      <c r="G15" s="48">
        <v>5.9</v>
      </c>
      <c r="H15" s="48">
        <v>0.3</v>
      </c>
      <c r="I15" s="48">
        <v>1.5</v>
      </c>
      <c r="J15" s="48">
        <v>2.5</v>
      </c>
      <c r="K15" s="48">
        <v>0.5</v>
      </c>
      <c r="L15" s="48">
        <v>0.2</v>
      </c>
      <c r="M15" s="55">
        <v>0.7</v>
      </c>
      <c r="N15" s="55">
        <v>2.2999999999999998</v>
      </c>
      <c r="O15" s="55">
        <v>13.2</v>
      </c>
      <c r="P15" s="48">
        <v>3.4</v>
      </c>
      <c r="Q15" s="48">
        <v>12.2</v>
      </c>
      <c r="R15" s="48">
        <v>4</v>
      </c>
      <c r="S15" s="48">
        <v>7.4</v>
      </c>
      <c r="T15" s="55">
        <v>0.2</v>
      </c>
      <c r="U15" s="55">
        <v>1.5</v>
      </c>
      <c r="V15" s="55">
        <v>1.7</v>
      </c>
      <c r="W15" s="55">
        <v>4.2</v>
      </c>
      <c r="X15" s="48">
        <v>2.1</v>
      </c>
      <c r="Y15" s="48">
        <v>10.199999999999999</v>
      </c>
      <c r="Z15" s="48">
        <v>3.1</v>
      </c>
      <c r="AA15" s="48">
        <v>3.7</v>
      </c>
      <c r="AB15" s="48">
        <v>3.4</v>
      </c>
      <c r="AC15" s="48">
        <v>21.8</v>
      </c>
      <c r="AD15" s="55">
        <v>2.2000000000000002</v>
      </c>
      <c r="AE15" s="48">
        <v>9</v>
      </c>
      <c r="AF15" s="48">
        <v>10.5</v>
      </c>
      <c r="AG15" s="48">
        <v>8.1999999999999993</v>
      </c>
      <c r="AH15" s="48">
        <v>8</v>
      </c>
      <c r="AI15" s="48">
        <v>0.1</v>
      </c>
      <c r="AJ15" s="48">
        <v>3.1</v>
      </c>
      <c r="AK15" s="48">
        <v>1.3</v>
      </c>
      <c r="AL15" s="111">
        <v>1.9</v>
      </c>
      <c r="AM15" s="111">
        <v>1.1000000000000001</v>
      </c>
      <c r="AN15" s="111">
        <v>2</v>
      </c>
      <c r="AO15" s="111">
        <v>2.2999999999999998</v>
      </c>
      <c r="AP15" s="111">
        <v>0.7</v>
      </c>
      <c r="AQ15" s="111">
        <v>0.7</v>
      </c>
      <c r="AR15" s="111">
        <v>5.3</v>
      </c>
      <c r="AS15" s="111">
        <v>0.4</v>
      </c>
      <c r="AT15" s="111">
        <v>0.3</v>
      </c>
      <c r="AU15" s="111">
        <v>0.3</v>
      </c>
      <c r="AV15" s="111">
        <v>2.2999999999999998</v>
      </c>
      <c r="AW15" s="112">
        <v>0.5</v>
      </c>
    </row>
    <row r="16" spans="1:49">
      <c r="A16" s="70">
        <v>2024</v>
      </c>
      <c r="B16" s="52" t="s">
        <v>21</v>
      </c>
      <c r="C16" s="48">
        <v>126.4</v>
      </c>
      <c r="D16" s="48">
        <v>68.5</v>
      </c>
      <c r="E16" s="48">
        <v>2.9</v>
      </c>
      <c r="F16" s="48">
        <v>59.6</v>
      </c>
      <c r="G16" s="48">
        <v>5.9</v>
      </c>
      <c r="H16" s="48">
        <v>0.3</v>
      </c>
      <c r="I16" s="48">
        <v>1.5</v>
      </c>
      <c r="J16" s="48">
        <v>2.5</v>
      </c>
      <c r="K16" s="48">
        <v>0.5</v>
      </c>
      <c r="L16" s="48">
        <v>0.2</v>
      </c>
      <c r="M16" s="55">
        <v>0.7</v>
      </c>
      <c r="N16" s="55">
        <v>2.2000000000000002</v>
      </c>
      <c r="O16" s="55">
        <v>13.1</v>
      </c>
      <c r="P16" s="48">
        <v>3.4</v>
      </c>
      <c r="Q16" s="48">
        <v>12.2</v>
      </c>
      <c r="R16" s="48">
        <v>4</v>
      </c>
      <c r="S16" s="48">
        <v>7.4</v>
      </c>
      <c r="T16" s="55">
        <v>0.2</v>
      </c>
      <c r="U16" s="55">
        <v>1.5</v>
      </c>
      <c r="V16" s="55">
        <v>1.7</v>
      </c>
      <c r="W16" s="55">
        <v>4.2</v>
      </c>
      <c r="X16" s="48">
        <v>2.1</v>
      </c>
      <c r="Y16" s="48">
        <v>10.199999999999999</v>
      </c>
      <c r="Z16" s="48">
        <v>3.1</v>
      </c>
      <c r="AA16" s="48">
        <v>3.7</v>
      </c>
      <c r="AB16" s="48">
        <v>3.4</v>
      </c>
      <c r="AC16" s="48">
        <v>21.9</v>
      </c>
      <c r="AD16" s="55">
        <v>2.2999999999999998</v>
      </c>
      <c r="AE16" s="48">
        <v>9</v>
      </c>
      <c r="AF16" s="48">
        <v>10.6</v>
      </c>
      <c r="AG16" s="48">
        <v>8.1999999999999993</v>
      </c>
      <c r="AH16" s="48">
        <v>8</v>
      </c>
      <c r="AI16" s="48">
        <v>0.1</v>
      </c>
      <c r="AJ16" s="48">
        <v>3.1</v>
      </c>
      <c r="AK16" s="48">
        <v>1.3</v>
      </c>
      <c r="AL16" s="111">
        <v>1.9</v>
      </c>
      <c r="AM16" s="111">
        <v>1.1000000000000001</v>
      </c>
      <c r="AN16" s="111">
        <v>2</v>
      </c>
      <c r="AO16" s="111">
        <v>2.4</v>
      </c>
      <c r="AP16" s="111">
        <v>0.7</v>
      </c>
      <c r="AQ16" s="111">
        <v>0.7</v>
      </c>
      <c r="AR16" s="111">
        <v>5.3</v>
      </c>
      <c r="AS16" s="111">
        <v>0.4</v>
      </c>
      <c r="AT16" s="111">
        <v>0.4</v>
      </c>
      <c r="AU16" s="111">
        <v>0.3</v>
      </c>
      <c r="AV16" s="111">
        <v>2.2999999999999998</v>
      </c>
      <c r="AW16" s="112">
        <v>0.5</v>
      </c>
    </row>
    <row r="17" spans="1:49">
      <c r="A17" s="70">
        <v>2024</v>
      </c>
      <c r="B17" s="52">
        <v>10</v>
      </c>
      <c r="C17" s="48">
        <v>126.4</v>
      </c>
      <c r="D17" s="48">
        <v>68.599999999999994</v>
      </c>
      <c r="E17" s="49" t="s">
        <v>18</v>
      </c>
      <c r="F17" s="48">
        <v>59.8</v>
      </c>
      <c r="G17" s="48">
        <v>5.9</v>
      </c>
      <c r="H17" s="48">
        <v>0.3</v>
      </c>
      <c r="I17" s="48">
        <v>1.5</v>
      </c>
      <c r="J17" s="48">
        <v>2.5</v>
      </c>
      <c r="K17" s="48">
        <v>0.5</v>
      </c>
      <c r="L17" s="48">
        <v>0.2</v>
      </c>
      <c r="M17" s="55">
        <v>0.7</v>
      </c>
      <c r="N17" s="55">
        <v>2.2999999999999998</v>
      </c>
      <c r="O17" s="55">
        <v>13.1</v>
      </c>
      <c r="P17" s="48">
        <v>3.4</v>
      </c>
      <c r="Q17" s="48">
        <v>12.3</v>
      </c>
      <c r="R17" s="48">
        <v>3.9</v>
      </c>
      <c r="S17" s="48">
        <v>7.4</v>
      </c>
      <c r="T17" s="55">
        <v>0.2</v>
      </c>
      <c r="U17" s="55">
        <v>1.5</v>
      </c>
      <c r="V17" s="54" t="s">
        <v>18</v>
      </c>
      <c r="W17" s="55">
        <v>4.2</v>
      </c>
      <c r="X17" s="48">
        <v>2.1</v>
      </c>
      <c r="Y17" s="48">
        <v>10.1</v>
      </c>
      <c r="Z17" s="48">
        <v>3.1</v>
      </c>
      <c r="AA17" s="48">
        <v>3.7</v>
      </c>
      <c r="AB17" s="48">
        <v>3.4</v>
      </c>
      <c r="AC17" s="48">
        <v>21.8</v>
      </c>
      <c r="AD17" s="55">
        <v>2.2999999999999998</v>
      </c>
      <c r="AE17" s="48">
        <v>9</v>
      </c>
      <c r="AF17" s="48">
        <v>10.5</v>
      </c>
      <c r="AG17" s="48">
        <v>8.1999999999999993</v>
      </c>
      <c r="AH17" s="48">
        <v>8</v>
      </c>
      <c r="AI17" s="48">
        <v>0.1</v>
      </c>
      <c r="AJ17" s="48">
        <v>3.1</v>
      </c>
      <c r="AK17" s="48">
        <v>1.2</v>
      </c>
      <c r="AL17" s="111">
        <v>1.9</v>
      </c>
      <c r="AM17" s="111">
        <v>1.1000000000000001</v>
      </c>
      <c r="AN17" s="111">
        <v>2</v>
      </c>
      <c r="AO17" s="111">
        <v>2.2999999999999998</v>
      </c>
      <c r="AP17" s="111">
        <v>0.7</v>
      </c>
      <c r="AQ17" s="111">
        <v>0.7</v>
      </c>
      <c r="AR17" s="111">
        <v>5.4</v>
      </c>
      <c r="AS17" s="111">
        <v>0.4</v>
      </c>
      <c r="AT17" s="111">
        <v>0.3</v>
      </c>
      <c r="AU17" s="111">
        <v>0.3</v>
      </c>
      <c r="AV17" s="111">
        <v>2.4</v>
      </c>
      <c r="AW17" s="112">
        <v>0.5</v>
      </c>
    </row>
    <row r="18" spans="1:49">
      <c r="A18" s="70">
        <v>2024</v>
      </c>
      <c r="B18" s="52">
        <v>11</v>
      </c>
      <c r="C18" s="48">
        <v>126.8</v>
      </c>
      <c r="D18" s="48">
        <v>69</v>
      </c>
      <c r="E18" s="48">
        <v>3</v>
      </c>
      <c r="F18" s="48">
        <v>60.1</v>
      </c>
      <c r="G18" s="48">
        <v>5.9</v>
      </c>
      <c r="H18" s="48">
        <v>0.3</v>
      </c>
      <c r="I18" s="48">
        <v>1.5</v>
      </c>
      <c r="J18" s="48">
        <v>2.5</v>
      </c>
      <c r="K18" s="48">
        <v>0.5</v>
      </c>
      <c r="L18" s="48">
        <v>0.2</v>
      </c>
      <c r="M18" s="55">
        <v>0.7</v>
      </c>
      <c r="N18" s="55">
        <v>2.2999999999999998</v>
      </c>
      <c r="O18" s="55">
        <v>13.3</v>
      </c>
      <c r="P18" s="48">
        <v>3.4</v>
      </c>
      <c r="Q18" s="48">
        <v>12.4</v>
      </c>
      <c r="R18" s="48">
        <v>3.9</v>
      </c>
      <c r="S18" s="48">
        <v>7.3</v>
      </c>
      <c r="T18" s="55">
        <v>0.2</v>
      </c>
      <c r="U18" s="55">
        <v>1.5</v>
      </c>
      <c r="V18" s="55">
        <v>1.7</v>
      </c>
      <c r="W18" s="55">
        <v>4.2</v>
      </c>
      <c r="X18" s="48">
        <v>2.1</v>
      </c>
      <c r="Y18" s="48">
        <v>10.1</v>
      </c>
      <c r="Z18" s="48">
        <v>3.1</v>
      </c>
      <c r="AA18" s="48">
        <v>3.7</v>
      </c>
      <c r="AB18" s="48">
        <v>3.4</v>
      </c>
      <c r="AC18" s="48">
        <v>21.8</v>
      </c>
      <c r="AD18" s="55">
        <v>2.2999999999999998</v>
      </c>
      <c r="AE18" s="48">
        <v>9</v>
      </c>
      <c r="AF18" s="48">
        <v>10.5</v>
      </c>
      <c r="AG18" s="48">
        <v>8.1999999999999993</v>
      </c>
      <c r="AH18" s="48">
        <v>8</v>
      </c>
      <c r="AI18" s="48">
        <v>0.1</v>
      </c>
      <c r="AJ18" s="48">
        <v>3.1</v>
      </c>
      <c r="AK18" s="48">
        <v>1.2</v>
      </c>
      <c r="AL18" s="111">
        <v>1.9</v>
      </c>
      <c r="AM18" s="111">
        <v>1.1000000000000001</v>
      </c>
      <c r="AN18" s="111">
        <v>2</v>
      </c>
      <c r="AO18" s="111">
        <v>2.2999999999999998</v>
      </c>
      <c r="AP18" s="111">
        <v>0.7</v>
      </c>
      <c r="AQ18" s="111">
        <v>0.7</v>
      </c>
      <c r="AR18" s="111">
        <v>5.4</v>
      </c>
      <c r="AS18" s="111">
        <v>0.4</v>
      </c>
      <c r="AT18" s="111">
        <v>0.3</v>
      </c>
      <c r="AU18" s="111">
        <v>0.3</v>
      </c>
      <c r="AV18" s="111">
        <v>2.4</v>
      </c>
      <c r="AW18" s="112">
        <v>0.5</v>
      </c>
    </row>
    <row r="19" spans="1:49">
      <c r="A19" s="70">
        <v>2024</v>
      </c>
      <c r="B19" s="52">
        <v>12</v>
      </c>
      <c r="C19" s="48">
        <v>126.6</v>
      </c>
      <c r="D19" s="48">
        <v>68.900000000000006</v>
      </c>
      <c r="E19" s="48">
        <v>2.9</v>
      </c>
      <c r="F19" s="48">
        <v>60</v>
      </c>
      <c r="G19" s="48">
        <v>5.9</v>
      </c>
      <c r="H19" s="48">
        <v>0.3</v>
      </c>
      <c r="I19" s="48">
        <v>1.5</v>
      </c>
      <c r="J19" s="48">
        <v>2.5</v>
      </c>
      <c r="K19" s="48">
        <v>0.5</v>
      </c>
      <c r="L19" s="48">
        <v>0.2</v>
      </c>
      <c r="M19" s="55">
        <v>0.7</v>
      </c>
      <c r="N19" s="55">
        <v>2.2999999999999998</v>
      </c>
      <c r="O19" s="55">
        <v>13.3</v>
      </c>
      <c r="P19" s="48">
        <v>3.4</v>
      </c>
      <c r="Q19" s="48">
        <v>12.3</v>
      </c>
      <c r="R19" s="48">
        <v>3.9</v>
      </c>
      <c r="S19" s="48">
        <v>7.3</v>
      </c>
      <c r="T19" s="55">
        <v>0.2</v>
      </c>
      <c r="U19" s="55">
        <v>1.5</v>
      </c>
      <c r="V19" s="55">
        <v>1.7</v>
      </c>
      <c r="W19" s="55">
        <v>4.2</v>
      </c>
      <c r="X19" s="48">
        <v>2.1</v>
      </c>
      <c r="Y19" s="48">
        <v>10.1</v>
      </c>
      <c r="Z19" s="48">
        <v>3</v>
      </c>
      <c r="AA19" s="48">
        <v>3.7</v>
      </c>
      <c r="AB19" s="48">
        <v>3.4</v>
      </c>
      <c r="AC19" s="48">
        <v>21.8</v>
      </c>
      <c r="AD19" s="55">
        <v>2.2999999999999998</v>
      </c>
      <c r="AE19" s="48">
        <v>9</v>
      </c>
      <c r="AF19" s="48">
        <v>10.6</v>
      </c>
      <c r="AG19" s="48">
        <v>8.1999999999999993</v>
      </c>
      <c r="AH19" s="48">
        <v>8</v>
      </c>
      <c r="AI19" s="48">
        <v>0.1</v>
      </c>
      <c r="AJ19" s="48">
        <v>3.1</v>
      </c>
      <c r="AK19" s="48">
        <v>1.2</v>
      </c>
      <c r="AL19" s="111">
        <v>1.9</v>
      </c>
      <c r="AM19" s="111">
        <v>1.1000000000000001</v>
      </c>
      <c r="AN19" s="111">
        <v>2</v>
      </c>
      <c r="AO19" s="111">
        <v>2.2999999999999998</v>
      </c>
      <c r="AP19" s="111">
        <v>0.7</v>
      </c>
      <c r="AQ19" s="111">
        <v>0.7</v>
      </c>
      <c r="AR19" s="111">
        <v>5.5</v>
      </c>
      <c r="AS19" s="111">
        <v>0.4</v>
      </c>
      <c r="AT19" s="111">
        <v>0.3</v>
      </c>
      <c r="AU19" s="111">
        <v>0.3</v>
      </c>
      <c r="AV19" s="111">
        <v>2.5</v>
      </c>
      <c r="AW19" s="112">
        <v>0.5</v>
      </c>
    </row>
    <row r="20" spans="1:49" s="32" customFormat="1" ht="18" customHeight="1">
      <c r="A20" s="70">
        <v>2025</v>
      </c>
      <c r="B20" s="52" t="s">
        <v>22</v>
      </c>
      <c r="C20" s="48">
        <v>125.8</v>
      </c>
      <c r="D20" s="48">
        <v>68.599999999999994</v>
      </c>
      <c r="E20" s="48">
        <v>2.4</v>
      </c>
      <c r="F20" s="48">
        <v>60.7</v>
      </c>
      <c r="G20" s="48">
        <v>5.7</v>
      </c>
      <c r="H20" s="48">
        <v>0.3</v>
      </c>
      <c r="I20" s="48">
        <v>1.5</v>
      </c>
      <c r="J20" s="48">
        <v>2.5</v>
      </c>
      <c r="K20" s="48">
        <v>0.5</v>
      </c>
      <c r="L20" s="48">
        <v>0.5</v>
      </c>
      <c r="M20" s="55">
        <v>0.8</v>
      </c>
      <c r="N20" s="48">
        <v>2.2999999999999998</v>
      </c>
      <c r="O20" s="55">
        <v>13.7</v>
      </c>
      <c r="P20" s="48">
        <v>3.4</v>
      </c>
      <c r="Q20" s="48">
        <v>12.6</v>
      </c>
      <c r="R20" s="48">
        <v>3.8</v>
      </c>
      <c r="S20" s="48">
        <v>7.4</v>
      </c>
      <c r="T20" s="48">
        <v>0.2</v>
      </c>
      <c r="U20" s="48">
        <v>1.4</v>
      </c>
      <c r="V20" s="55">
        <v>1.8</v>
      </c>
      <c r="W20" s="55">
        <v>3.7</v>
      </c>
      <c r="X20" s="48">
        <v>1.7</v>
      </c>
      <c r="Y20" s="48">
        <v>10.199999999999999</v>
      </c>
      <c r="Z20" s="48">
        <v>3.1</v>
      </c>
      <c r="AA20" s="48">
        <v>3.8</v>
      </c>
      <c r="AB20" s="48">
        <v>3.3</v>
      </c>
      <c r="AC20" s="48">
        <v>21.3</v>
      </c>
      <c r="AD20" s="55">
        <v>2.1</v>
      </c>
      <c r="AE20" s="48">
        <v>8.4</v>
      </c>
      <c r="AF20" s="48">
        <v>10.8</v>
      </c>
      <c r="AG20" s="48">
        <v>8.3000000000000007</v>
      </c>
      <c r="AH20" s="48">
        <v>8.1</v>
      </c>
      <c r="AI20" s="48">
        <v>0.1</v>
      </c>
      <c r="AJ20" s="48">
        <v>3.2</v>
      </c>
      <c r="AK20" s="48">
        <v>1.3</v>
      </c>
      <c r="AL20" s="48">
        <v>1.9</v>
      </c>
      <c r="AM20" s="48">
        <v>0.9</v>
      </c>
      <c r="AN20" s="48">
        <v>2</v>
      </c>
      <c r="AO20" s="48">
        <v>2.5</v>
      </c>
      <c r="AP20" s="48">
        <v>0.8</v>
      </c>
      <c r="AQ20" s="48">
        <v>0.6</v>
      </c>
      <c r="AR20" s="48">
        <v>5.3</v>
      </c>
      <c r="AS20" s="48">
        <v>0.1</v>
      </c>
      <c r="AT20" s="48">
        <v>0.4</v>
      </c>
      <c r="AU20" s="48">
        <v>0.4</v>
      </c>
      <c r="AV20" s="48">
        <v>2.4</v>
      </c>
      <c r="AW20" s="55">
        <v>0.5</v>
      </c>
    </row>
    <row r="21" spans="1:49" s="32" customFormat="1" ht="12" customHeight="1">
      <c r="A21" s="70">
        <v>2025</v>
      </c>
      <c r="B21" s="52" t="s">
        <v>23</v>
      </c>
      <c r="C21" s="48">
        <v>125.6</v>
      </c>
      <c r="D21" s="48">
        <v>68.400000000000006</v>
      </c>
      <c r="E21" s="48">
        <v>2.4</v>
      </c>
      <c r="F21" s="48">
        <v>60.6</v>
      </c>
      <c r="G21" s="48">
        <v>5.6</v>
      </c>
      <c r="H21" s="48">
        <v>0.3</v>
      </c>
      <c r="I21" s="48">
        <v>1.5</v>
      </c>
      <c r="J21" s="48">
        <v>2.4</v>
      </c>
      <c r="K21" s="48">
        <v>0.5</v>
      </c>
      <c r="L21" s="48">
        <v>0.5</v>
      </c>
      <c r="M21" s="55">
        <v>0.8</v>
      </c>
      <c r="N21" s="48">
        <v>2.2999999999999998</v>
      </c>
      <c r="O21" s="55">
        <v>13.6</v>
      </c>
      <c r="P21" s="48">
        <v>3.4</v>
      </c>
      <c r="Q21" s="48">
        <v>12.6</v>
      </c>
      <c r="R21" s="48">
        <v>3.8</v>
      </c>
      <c r="S21" s="48">
        <v>7.4</v>
      </c>
      <c r="T21" s="48">
        <v>0.2</v>
      </c>
      <c r="U21" s="48">
        <v>1.4</v>
      </c>
      <c r="V21" s="55">
        <v>1.8</v>
      </c>
      <c r="W21" s="55">
        <v>3.7</v>
      </c>
      <c r="X21" s="48">
        <v>1.7</v>
      </c>
      <c r="Y21" s="48">
        <v>10.199999999999999</v>
      </c>
      <c r="Z21" s="48">
        <v>3.1</v>
      </c>
      <c r="AA21" s="48">
        <v>3.8</v>
      </c>
      <c r="AB21" s="48">
        <v>3.3</v>
      </c>
      <c r="AC21" s="48">
        <v>21.1</v>
      </c>
      <c r="AD21" s="55">
        <v>2.1</v>
      </c>
      <c r="AE21" s="48">
        <v>8.3000000000000007</v>
      </c>
      <c r="AF21" s="48">
        <v>10.7</v>
      </c>
      <c r="AG21" s="48">
        <v>8.3000000000000007</v>
      </c>
      <c r="AH21" s="48">
        <v>8</v>
      </c>
      <c r="AI21" s="48">
        <v>0.1</v>
      </c>
      <c r="AJ21" s="48">
        <v>3.2</v>
      </c>
      <c r="AK21" s="48">
        <v>1.3</v>
      </c>
      <c r="AL21" s="48">
        <v>1.9</v>
      </c>
      <c r="AM21" s="48">
        <v>0.9</v>
      </c>
      <c r="AN21" s="48">
        <v>2</v>
      </c>
      <c r="AO21" s="48">
        <v>2.4</v>
      </c>
      <c r="AP21" s="48">
        <v>0.8</v>
      </c>
      <c r="AQ21" s="48">
        <v>0.6</v>
      </c>
      <c r="AR21" s="48">
        <v>5.6</v>
      </c>
      <c r="AS21" s="48">
        <v>0.3</v>
      </c>
      <c r="AT21" s="48">
        <v>0.4</v>
      </c>
      <c r="AU21" s="48">
        <v>0.4</v>
      </c>
      <c r="AV21" s="48">
        <v>2.4</v>
      </c>
      <c r="AW21" s="55">
        <v>0.5</v>
      </c>
    </row>
    <row r="22" spans="1:49" s="32" customFormat="1" ht="12" customHeight="1">
      <c r="A22" s="70">
        <v>2025</v>
      </c>
      <c r="B22" s="52" t="s">
        <v>24</v>
      </c>
      <c r="C22" s="48">
        <v>125.7</v>
      </c>
      <c r="D22" s="48">
        <v>68.3</v>
      </c>
      <c r="E22" s="48">
        <v>2.4</v>
      </c>
      <c r="F22" s="48">
        <v>60.5</v>
      </c>
      <c r="G22" s="48">
        <v>5.7</v>
      </c>
      <c r="H22" s="48">
        <v>0.3</v>
      </c>
      <c r="I22" s="48">
        <v>1.5</v>
      </c>
      <c r="J22" s="48">
        <v>2.4</v>
      </c>
      <c r="K22" s="48">
        <v>0.6</v>
      </c>
      <c r="L22" s="48">
        <v>0.5</v>
      </c>
      <c r="M22" s="55">
        <v>0.8</v>
      </c>
      <c r="N22" s="48">
        <v>2.2999999999999998</v>
      </c>
      <c r="O22" s="55">
        <v>13.7</v>
      </c>
      <c r="P22" s="48">
        <v>3.4</v>
      </c>
      <c r="Q22" s="48">
        <v>12.6</v>
      </c>
      <c r="R22" s="48">
        <v>3.8</v>
      </c>
      <c r="S22" s="48">
        <v>7.3</v>
      </c>
      <c r="T22" s="48">
        <v>0.2</v>
      </c>
      <c r="U22" s="48">
        <v>1.4</v>
      </c>
      <c r="V22" s="55">
        <v>1.8</v>
      </c>
      <c r="W22" s="55">
        <v>3.7</v>
      </c>
      <c r="X22" s="48">
        <v>1.7</v>
      </c>
      <c r="Y22" s="48">
        <v>10.4</v>
      </c>
      <c r="Z22" s="48">
        <v>3.1</v>
      </c>
      <c r="AA22" s="48">
        <v>3.9</v>
      </c>
      <c r="AB22" s="48">
        <v>3.3</v>
      </c>
      <c r="AC22" s="48">
        <v>21.1</v>
      </c>
      <c r="AD22" s="55">
        <v>2.1</v>
      </c>
      <c r="AE22" s="48">
        <v>8.4</v>
      </c>
      <c r="AF22" s="48">
        <v>10.6</v>
      </c>
      <c r="AG22" s="48">
        <v>8.3000000000000007</v>
      </c>
      <c r="AH22" s="48">
        <v>8.1</v>
      </c>
      <c r="AI22" s="48">
        <v>0.1</v>
      </c>
      <c r="AJ22" s="48">
        <v>3.2</v>
      </c>
      <c r="AK22" s="48">
        <v>1.3</v>
      </c>
      <c r="AL22" s="48">
        <v>1.9</v>
      </c>
      <c r="AM22" s="48">
        <v>0.9</v>
      </c>
      <c r="AN22" s="48">
        <v>2</v>
      </c>
      <c r="AO22" s="48">
        <v>2.4</v>
      </c>
      <c r="AP22" s="48">
        <v>0.8</v>
      </c>
      <c r="AQ22" s="48">
        <v>0.6</v>
      </c>
      <c r="AR22" s="48">
        <v>5.6</v>
      </c>
      <c r="AS22" s="48">
        <v>0.3</v>
      </c>
      <c r="AT22" s="48">
        <v>0.4</v>
      </c>
      <c r="AU22" s="48">
        <v>0.4</v>
      </c>
      <c r="AV22" s="48">
        <v>2.4</v>
      </c>
      <c r="AW22" s="55">
        <v>0.6</v>
      </c>
    </row>
    <row r="23" spans="1:49" s="32" customFormat="1" ht="12" customHeight="1">
      <c r="A23" s="70">
        <v>2025</v>
      </c>
      <c r="B23" s="52" t="s">
        <v>25</v>
      </c>
      <c r="C23" s="48">
        <v>125.9</v>
      </c>
      <c r="D23" s="48">
        <v>68.400000000000006</v>
      </c>
      <c r="E23" s="48">
        <v>2.4</v>
      </c>
      <c r="F23" s="48">
        <v>60.5</v>
      </c>
      <c r="G23" s="48">
        <v>5.7</v>
      </c>
      <c r="H23" s="48">
        <v>0.3</v>
      </c>
      <c r="I23" s="48">
        <v>1.5</v>
      </c>
      <c r="J23" s="48">
        <v>2.4</v>
      </c>
      <c r="K23" s="48">
        <v>0.5</v>
      </c>
      <c r="L23" s="48">
        <v>0.5</v>
      </c>
      <c r="M23" s="55">
        <v>0.8</v>
      </c>
      <c r="N23" s="48">
        <v>2.2999999999999998</v>
      </c>
      <c r="O23" s="55">
        <v>13.7</v>
      </c>
      <c r="P23" s="48">
        <v>3.4</v>
      </c>
      <c r="Q23" s="48">
        <v>12.7</v>
      </c>
      <c r="R23" s="48">
        <v>3.8</v>
      </c>
      <c r="S23" s="48">
        <v>7.3</v>
      </c>
      <c r="T23" s="48">
        <v>0.2</v>
      </c>
      <c r="U23" s="48">
        <v>1.4</v>
      </c>
      <c r="V23" s="55">
        <v>1.8</v>
      </c>
      <c r="W23" s="55">
        <v>3.7</v>
      </c>
      <c r="X23" s="48">
        <v>1.7</v>
      </c>
      <c r="Y23" s="48">
        <v>10.4</v>
      </c>
      <c r="Z23" s="48">
        <v>3.2</v>
      </c>
      <c r="AA23" s="48">
        <v>4</v>
      </c>
      <c r="AB23" s="48">
        <v>3.3</v>
      </c>
      <c r="AC23" s="55">
        <v>21.1</v>
      </c>
      <c r="AD23" s="55">
        <v>2.1</v>
      </c>
      <c r="AE23" s="48">
        <v>8.4</v>
      </c>
      <c r="AF23" s="48">
        <v>10.6</v>
      </c>
      <c r="AG23" s="48">
        <v>8.5</v>
      </c>
      <c r="AH23" s="48">
        <v>8.3000000000000007</v>
      </c>
      <c r="AI23" s="48">
        <v>0.1</v>
      </c>
      <c r="AJ23" s="48">
        <v>3.2</v>
      </c>
      <c r="AK23" s="48">
        <v>1.3</v>
      </c>
      <c r="AL23" s="48">
        <v>1.9</v>
      </c>
      <c r="AM23" s="48">
        <v>0.9</v>
      </c>
      <c r="AN23" s="48">
        <v>1.9</v>
      </c>
      <c r="AO23" s="48">
        <v>2.4</v>
      </c>
      <c r="AP23" s="48">
        <v>0.8</v>
      </c>
      <c r="AQ23" s="48">
        <v>0.6</v>
      </c>
      <c r="AR23" s="48">
        <v>5.5</v>
      </c>
      <c r="AS23" s="48">
        <v>0.3</v>
      </c>
      <c r="AT23" s="48">
        <v>0.4</v>
      </c>
      <c r="AU23" s="48">
        <v>0.4</v>
      </c>
      <c r="AV23" s="48">
        <v>2.4</v>
      </c>
      <c r="AW23" s="55">
        <v>0.6</v>
      </c>
    </row>
    <row r="24" spans="1:49" s="32" customFormat="1" ht="12" customHeight="1">
      <c r="A24" s="70">
        <v>2025</v>
      </c>
      <c r="B24" s="52" t="s">
        <v>26</v>
      </c>
      <c r="C24" s="48">
        <v>125.5</v>
      </c>
      <c r="D24" s="48">
        <v>68.2</v>
      </c>
      <c r="E24" s="48">
        <v>2.4</v>
      </c>
      <c r="F24" s="48">
        <v>60.4</v>
      </c>
      <c r="G24" s="48">
        <v>5.6</v>
      </c>
      <c r="H24" s="48">
        <v>0.3</v>
      </c>
      <c r="I24" s="48">
        <v>1.5</v>
      </c>
      <c r="J24" s="48">
        <v>2.4</v>
      </c>
      <c r="K24" s="48">
        <v>0.6</v>
      </c>
      <c r="L24" s="48">
        <v>0.5</v>
      </c>
      <c r="M24" s="55">
        <v>0.8</v>
      </c>
      <c r="N24" s="48">
        <v>2.2999999999999998</v>
      </c>
      <c r="O24" s="55">
        <v>13.7</v>
      </c>
      <c r="P24" s="48">
        <v>3.4</v>
      </c>
      <c r="Q24" s="48">
        <v>12.7</v>
      </c>
      <c r="R24" s="48">
        <v>3.7</v>
      </c>
      <c r="S24" s="48">
        <v>7.3</v>
      </c>
      <c r="T24" s="48">
        <v>0.2</v>
      </c>
      <c r="U24" s="48">
        <v>1.4</v>
      </c>
      <c r="V24" s="55">
        <v>1.8</v>
      </c>
      <c r="W24" s="55">
        <v>3.7</v>
      </c>
      <c r="X24" s="48">
        <v>1.7</v>
      </c>
      <c r="Y24" s="48">
        <v>10.4</v>
      </c>
      <c r="Z24" s="48">
        <v>3.2</v>
      </c>
      <c r="AA24" s="48">
        <v>4</v>
      </c>
      <c r="AB24" s="48">
        <v>3.3</v>
      </c>
      <c r="AC24" s="55">
        <v>20.9</v>
      </c>
      <c r="AD24" s="55">
        <v>2.1</v>
      </c>
      <c r="AE24" s="48">
        <v>8.3000000000000007</v>
      </c>
      <c r="AF24" s="48">
        <v>10.5</v>
      </c>
      <c r="AG24" s="48">
        <v>8.3000000000000007</v>
      </c>
      <c r="AH24" s="48">
        <v>8.1</v>
      </c>
      <c r="AI24" s="48">
        <v>0.1</v>
      </c>
      <c r="AJ24" s="48">
        <v>3.1</v>
      </c>
      <c r="AK24" s="48">
        <v>1.3</v>
      </c>
      <c r="AL24" s="48">
        <v>1.9</v>
      </c>
      <c r="AM24" s="48">
        <v>0.9</v>
      </c>
      <c r="AN24" s="48">
        <v>1.9</v>
      </c>
      <c r="AO24" s="48">
        <v>2.4</v>
      </c>
      <c r="AP24" s="48">
        <v>0.8</v>
      </c>
      <c r="AQ24" s="48">
        <v>0.6</v>
      </c>
      <c r="AR24" s="48">
        <v>5.6</v>
      </c>
      <c r="AS24" s="48">
        <v>0.3</v>
      </c>
      <c r="AT24" s="48">
        <v>0.4</v>
      </c>
      <c r="AU24" s="48">
        <v>0.4</v>
      </c>
      <c r="AV24" s="48">
        <v>2.4</v>
      </c>
      <c r="AW24" s="55">
        <v>0.6</v>
      </c>
    </row>
    <row r="25" spans="1:49" s="32" customFormat="1" ht="12" customHeight="1">
      <c r="A25" s="70">
        <v>2025</v>
      </c>
      <c r="B25" s="52" t="s">
        <v>27</v>
      </c>
      <c r="C25" s="48">
        <v>125.6</v>
      </c>
      <c r="D25" s="48">
        <v>68.3</v>
      </c>
      <c r="E25" s="48">
        <v>2.4</v>
      </c>
      <c r="F25" s="48">
        <v>60.4</v>
      </c>
      <c r="G25" s="48">
        <v>5.7</v>
      </c>
      <c r="H25" s="48">
        <v>0.3</v>
      </c>
      <c r="I25" s="48">
        <v>1.5</v>
      </c>
      <c r="J25" s="48">
        <v>2.4</v>
      </c>
      <c r="K25" s="48">
        <v>0.6</v>
      </c>
      <c r="L25" s="48">
        <v>0.5</v>
      </c>
      <c r="M25" s="55">
        <v>0.8</v>
      </c>
      <c r="N25" s="48">
        <v>2.4</v>
      </c>
      <c r="O25" s="55">
        <v>13.7</v>
      </c>
      <c r="P25" s="48">
        <v>3.4</v>
      </c>
      <c r="Q25" s="48">
        <v>12.7</v>
      </c>
      <c r="R25" s="48">
        <v>3.7</v>
      </c>
      <c r="S25" s="48">
        <v>7.3</v>
      </c>
      <c r="T25" s="48">
        <v>0.2</v>
      </c>
      <c r="U25" s="48">
        <v>1.4</v>
      </c>
      <c r="V25" s="55">
        <v>1.8</v>
      </c>
      <c r="W25" s="55">
        <v>3.7</v>
      </c>
      <c r="X25" s="48">
        <v>1.7</v>
      </c>
      <c r="Y25" s="48">
        <v>10.4</v>
      </c>
      <c r="Z25" s="48">
        <v>3.1</v>
      </c>
      <c r="AA25" s="48">
        <v>4</v>
      </c>
      <c r="AB25" s="48">
        <v>3.3</v>
      </c>
      <c r="AC25" s="55">
        <v>20.9</v>
      </c>
      <c r="AD25" s="55">
        <v>2.1</v>
      </c>
      <c r="AE25" s="48">
        <v>8.3000000000000007</v>
      </c>
      <c r="AF25" s="48">
        <v>10.5</v>
      </c>
      <c r="AG25" s="48">
        <v>8.4</v>
      </c>
      <c r="AH25" s="48">
        <v>8.1999999999999993</v>
      </c>
      <c r="AI25" s="48">
        <v>0.1</v>
      </c>
      <c r="AJ25" s="48">
        <v>3.1</v>
      </c>
      <c r="AK25" s="48">
        <v>1.3</v>
      </c>
      <c r="AL25" s="48">
        <v>1.9</v>
      </c>
      <c r="AM25" s="48">
        <v>0.9</v>
      </c>
      <c r="AN25" s="48">
        <v>1.9</v>
      </c>
      <c r="AO25" s="48">
        <v>2.4</v>
      </c>
      <c r="AP25" s="48">
        <v>0.8</v>
      </c>
      <c r="AQ25" s="48">
        <v>0.6</v>
      </c>
      <c r="AR25" s="48">
        <v>5.6</v>
      </c>
      <c r="AS25" s="48">
        <v>0.3</v>
      </c>
      <c r="AT25" s="48">
        <v>0.4</v>
      </c>
      <c r="AU25" s="48">
        <v>0.4</v>
      </c>
      <c r="AV25" s="48">
        <v>2.4</v>
      </c>
      <c r="AW25" s="55">
        <v>0.6</v>
      </c>
    </row>
    <row r="26" spans="1:49" s="32" customFormat="1" ht="12" customHeight="1">
      <c r="A26" s="70">
        <v>2025</v>
      </c>
      <c r="B26" s="52" t="s">
        <v>19</v>
      </c>
      <c r="C26" s="48">
        <v>125.4</v>
      </c>
      <c r="D26" s="48">
        <v>68.3</v>
      </c>
      <c r="E26" s="48">
        <v>2.4</v>
      </c>
      <c r="F26" s="48">
        <v>60.3</v>
      </c>
      <c r="G26" s="48">
        <v>5.6</v>
      </c>
      <c r="H26" s="48">
        <v>0.3</v>
      </c>
      <c r="I26" s="48">
        <v>1.5</v>
      </c>
      <c r="J26" s="48">
        <v>2.4</v>
      </c>
      <c r="K26" s="48">
        <v>0.6</v>
      </c>
      <c r="L26" s="48">
        <v>0.5</v>
      </c>
      <c r="M26" s="55">
        <v>0.7</v>
      </c>
      <c r="N26" s="48">
        <v>2.2999999999999998</v>
      </c>
      <c r="O26" s="55">
        <v>13.8</v>
      </c>
      <c r="P26" s="48">
        <v>3.4</v>
      </c>
      <c r="Q26" s="48">
        <v>12.6</v>
      </c>
      <c r="R26" s="48">
        <v>3.6</v>
      </c>
      <c r="S26" s="48">
        <v>7.3</v>
      </c>
      <c r="T26" s="48">
        <v>0.2</v>
      </c>
      <c r="U26" s="48">
        <v>1.4</v>
      </c>
      <c r="V26" s="55">
        <v>1.8</v>
      </c>
      <c r="W26" s="55">
        <v>3.8</v>
      </c>
      <c r="X26" s="48">
        <v>1.9</v>
      </c>
      <c r="Y26" s="48">
        <v>10.4</v>
      </c>
      <c r="Z26" s="48">
        <v>3.1</v>
      </c>
      <c r="AA26" s="48">
        <v>3.9</v>
      </c>
      <c r="AB26" s="48">
        <v>3.3</v>
      </c>
      <c r="AC26" s="55">
        <v>20.8</v>
      </c>
      <c r="AD26" s="55">
        <v>2.1</v>
      </c>
      <c r="AE26" s="48">
        <v>8.1999999999999993</v>
      </c>
      <c r="AF26" s="48">
        <v>10.5</v>
      </c>
      <c r="AG26" s="48">
        <v>8.3000000000000007</v>
      </c>
      <c r="AH26" s="48">
        <v>8.1</v>
      </c>
      <c r="AI26" s="48">
        <v>0.1</v>
      </c>
      <c r="AJ26" s="48">
        <v>3.1</v>
      </c>
      <c r="AK26" s="48">
        <v>1.3</v>
      </c>
      <c r="AL26" s="48">
        <v>1.9</v>
      </c>
      <c r="AM26" s="48">
        <v>0.9</v>
      </c>
      <c r="AN26" s="48">
        <v>1.9</v>
      </c>
      <c r="AO26" s="48">
        <v>2.5</v>
      </c>
      <c r="AP26" s="48">
        <v>0.8</v>
      </c>
      <c r="AQ26" s="48">
        <v>0.6</v>
      </c>
      <c r="AR26" s="48">
        <v>5.6</v>
      </c>
      <c r="AS26" s="48">
        <v>0.3</v>
      </c>
      <c r="AT26" s="48">
        <v>0.4</v>
      </c>
      <c r="AU26" s="48">
        <v>0.4</v>
      </c>
      <c r="AV26" s="48">
        <v>2.4</v>
      </c>
      <c r="AW26" s="55">
        <v>0.6</v>
      </c>
    </row>
    <row r="27" spans="1:49" s="32" customFormat="1" ht="12" customHeight="1">
      <c r="A27" s="70">
        <v>2025</v>
      </c>
      <c r="B27" s="52" t="s">
        <v>20</v>
      </c>
      <c r="C27" s="48">
        <v>125.3</v>
      </c>
      <c r="D27" s="48">
        <v>68.3</v>
      </c>
      <c r="E27" s="48">
        <v>2.4</v>
      </c>
      <c r="F27" s="48">
        <v>60.3</v>
      </c>
      <c r="G27" s="48">
        <v>5.7</v>
      </c>
      <c r="H27" s="48">
        <v>0.3</v>
      </c>
      <c r="I27" s="48">
        <v>1.5</v>
      </c>
      <c r="J27" s="48">
        <v>2.2999999999999998</v>
      </c>
      <c r="K27" s="48">
        <v>0.6</v>
      </c>
      <c r="L27" s="48">
        <v>0.5</v>
      </c>
      <c r="M27" s="55">
        <v>0.7</v>
      </c>
      <c r="N27" s="48">
        <v>2.4</v>
      </c>
      <c r="O27" s="55">
        <v>13.8</v>
      </c>
      <c r="P27" s="48">
        <v>3.4</v>
      </c>
      <c r="Q27" s="48">
        <v>12.6</v>
      </c>
      <c r="R27" s="48">
        <v>3.6</v>
      </c>
      <c r="S27" s="48">
        <v>7.3</v>
      </c>
      <c r="T27" s="48">
        <v>0.2</v>
      </c>
      <c r="U27" s="48">
        <v>1.4</v>
      </c>
      <c r="V27" s="55">
        <v>1.8</v>
      </c>
      <c r="W27" s="55">
        <v>3.8</v>
      </c>
      <c r="X27" s="48">
        <v>1.9</v>
      </c>
      <c r="Y27" s="48">
        <v>10.4</v>
      </c>
      <c r="Z27" s="48">
        <v>3.1</v>
      </c>
      <c r="AA27" s="48">
        <v>3.9</v>
      </c>
      <c r="AB27" s="48">
        <v>3.3</v>
      </c>
      <c r="AC27" s="55">
        <v>20.7</v>
      </c>
      <c r="AD27" s="55">
        <v>2.1</v>
      </c>
      <c r="AE27" s="48">
        <v>8.1999999999999993</v>
      </c>
      <c r="AF27" s="48">
        <v>10.5</v>
      </c>
      <c r="AG27" s="48">
        <v>8.1999999999999993</v>
      </c>
      <c r="AH27" s="48">
        <v>8</v>
      </c>
      <c r="AI27" s="48">
        <v>0.1</v>
      </c>
      <c r="AJ27" s="48">
        <v>3.2</v>
      </c>
      <c r="AK27" s="48">
        <v>1.3</v>
      </c>
      <c r="AL27" s="48">
        <v>1.9</v>
      </c>
      <c r="AM27" s="48">
        <v>0.9</v>
      </c>
      <c r="AN27" s="48">
        <v>1.9</v>
      </c>
      <c r="AO27" s="48">
        <v>2.5</v>
      </c>
      <c r="AP27" s="48">
        <v>0.8</v>
      </c>
      <c r="AQ27" s="48">
        <v>0.6</v>
      </c>
      <c r="AR27" s="48">
        <v>5.6</v>
      </c>
      <c r="AS27" s="48">
        <v>0.3</v>
      </c>
      <c r="AT27" s="48">
        <v>0.4</v>
      </c>
      <c r="AU27" s="48">
        <v>0.4</v>
      </c>
      <c r="AV27" s="48">
        <v>2.4</v>
      </c>
      <c r="AW27" s="55">
        <v>0.6</v>
      </c>
    </row>
    <row r="28" spans="1:49" s="32" customFormat="1" ht="12" customHeight="1">
      <c r="A28" s="70">
        <v>2025</v>
      </c>
      <c r="B28" s="52" t="s">
        <v>21</v>
      </c>
      <c r="C28" s="48">
        <v>125.4</v>
      </c>
      <c r="D28" s="48">
        <v>68.3</v>
      </c>
      <c r="E28" s="48">
        <v>2.4</v>
      </c>
      <c r="F28" s="48">
        <v>60.4</v>
      </c>
      <c r="G28" s="48">
        <v>5.6</v>
      </c>
      <c r="H28" s="48">
        <v>0.3</v>
      </c>
      <c r="I28" s="48">
        <v>1.5</v>
      </c>
      <c r="J28" s="48">
        <v>2.2999999999999998</v>
      </c>
      <c r="K28" s="48">
        <v>0.6</v>
      </c>
      <c r="L28" s="48">
        <v>0.5</v>
      </c>
      <c r="M28" s="55">
        <v>0.7</v>
      </c>
      <c r="N28" s="48">
        <v>2.4</v>
      </c>
      <c r="O28" s="55">
        <v>13.8</v>
      </c>
      <c r="P28" s="48">
        <v>3.4</v>
      </c>
      <c r="Q28" s="48">
        <v>12.6</v>
      </c>
      <c r="R28" s="48">
        <v>3.6</v>
      </c>
      <c r="S28" s="48">
        <v>7.3</v>
      </c>
      <c r="T28" s="48">
        <v>0.2</v>
      </c>
      <c r="U28" s="48">
        <v>1.4</v>
      </c>
      <c r="V28" s="55">
        <v>1.8</v>
      </c>
      <c r="W28" s="55">
        <v>3.8</v>
      </c>
      <c r="X28" s="48">
        <v>1.9</v>
      </c>
      <c r="Y28" s="48">
        <v>10.4</v>
      </c>
      <c r="Z28" s="48">
        <v>3.2</v>
      </c>
      <c r="AA28" s="48">
        <v>3.9</v>
      </c>
      <c r="AB28" s="48">
        <v>3.3</v>
      </c>
      <c r="AC28" s="55">
        <v>20.7</v>
      </c>
      <c r="AD28" s="55">
        <v>2.1</v>
      </c>
      <c r="AE28" s="48">
        <v>8.1</v>
      </c>
      <c r="AF28" s="48">
        <v>10.5</v>
      </c>
      <c r="AG28" s="48">
        <v>8.3000000000000007</v>
      </c>
      <c r="AH28" s="48">
        <v>8.1</v>
      </c>
      <c r="AI28" s="48">
        <v>0.1</v>
      </c>
      <c r="AJ28" s="48">
        <v>3.2</v>
      </c>
      <c r="AK28" s="48">
        <v>1.3</v>
      </c>
      <c r="AL28" s="48">
        <v>1.9</v>
      </c>
      <c r="AM28" s="48">
        <v>0.9</v>
      </c>
      <c r="AN28" s="48">
        <v>1.9</v>
      </c>
      <c r="AO28" s="48">
        <v>2.5</v>
      </c>
      <c r="AP28" s="48">
        <v>0.8</v>
      </c>
      <c r="AQ28" s="48">
        <v>0.6</v>
      </c>
      <c r="AR28" s="48">
        <v>5.6</v>
      </c>
      <c r="AS28" s="48">
        <v>0.3</v>
      </c>
      <c r="AT28" s="48">
        <v>0.4</v>
      </c>
      <c r="AU28" s="48">
        <v>0.4</v>
      </c>
      <c r="AV28" s="48">
        <v>2.4</v>
      </c>
      <c r="AW28" s="55">
        <v>0.6</v>
      </c>
    </row>
    <row r="29" spans="1:49" s="114" customFormat="1" ht="12" customHeight="1">
      <c r="A29" s="113"/>
      <c r="B29" s="91" t="s">
        <v>15</v>
      </c>
      <c r="C29" s="49">
        <v>99.3</v>
      </c>
      <c r="D29" s="49">
        <v>99.8</v>
      </c>
      <c r="E29" s="49">
        <v>80.3</v>
      </c>
      <c r="F29" s="49">
        <v>101.2</v>
      </c>
      <c r="G29" s="49">
        <v>95.2</v>
      </c>
      <c r="H29" s="49">
        <v>88.6</v>
      </c>
      <c r="I29" s="49">
        <v>101.6</v>
      </c>
      <c r="J29" s="49">
        <v>91.8</v>
      </c>
      <c r="K29" s="49">
        <v>110.1</v>
      </c>
      <c r="L29" s="49">
        <v>240.8</v>
      </c>
      <c r="M29" s="54">
        <v>103.7</v>
      </c>
      <c r="N29" s="49">
        <v>104.9</v>
      </c>
      <c r="O29" s="54">
        <v>105.2</v>
      </c>
      <c r="P29" s="49">
        <v>100.5</v>
      </c>
      <c r="Q29" s="49">
        <v>103.5</v>
      </c>
      <c r="R29" s="49">
        <v>90.4</v>
      </c>
      <c r="S29" s="49">
        <v>99.6</v>
      </c>
      <c r="T29" s="49">
        <v>87.9</v>
      </c>
      <c r="U29" s="49">
        <v>89.4</v>
      </c>
      <c r="V29" s="54">
        <v>107.8</v>
      </c>
      <c r="W29" s="54">
        <v>90.1</v>
      </c>
      <c r="X29" s="49">
        <v>89.3</v>
      </c>
      <c r="Y29" s="49">
        <v>102.3</v>
      </c>
      <c r="Z29" s="49">
        <v>102.4</v>
      </c>
      <c r="AA29" s="49">
        <v>107</v>
      </c>
      <c r="AB29" s="49">
        <v>97.1</v>
      </c>
      <c r="AC29" s="49">
        <v>94.7</v>
      </c>
      <c r="AD29" s="54">
        <v>92.9</v>
      </c>
      <c r="AE29" s="49">
        <v>90.3</v>
      </c>
      <c r="AF29" s="49">
        <v>98.7</v>
      </c>
      <c r="AG29" s="49">
        <v>100.8</v>
      </c>
      <c r="AH29" s="49">
        <v>100.6</v>
      </c>
      <c r="AI29" s="49">
        <v>87.6</v>
      </c>
      <c r="AJ29" s="49">
        <v>102.9</v>
      </c>
      <c r="AK29" s="49">
        <v>105.2</v>
      </c>
      <c r="AL29" s="49">
        <v>101.3</v>
      </c>
      <c r="AM29" s="49">
        <v>78.900000000000006</v>
      </c>
      <c r="AN29" s="49">
        <v>96.6</v>
      </c>
      <c r="AO29" s="49">
        <v>104.9</v>
      </c>
      <c r="AP29" s="49">
        <v>120.2</v>
      </c>
      <c r="AQ29" s="49">
        <v>95</v>
      </c>
      <c r="AR29" s="49">
        <v>105.8</v>
      </c>
      <c r="AS29" s="49">
        <v>65.2</v>
      </c>
      <c r="AT29" s="49">
        <v>120.2</v>
      </c>
      <c r="AU29" s="49">
        <v>123.3</v>
      </c>
      <c r="AV29" s="49">
        <v>105.2</v>
      </c>
      <c r="AW29" s="54">
        <v>117</v>
      </c>
    </row>
    <row r="30" spans="1:49" s="114" customFormat="1" ht="12" customHeight="1">
      <c r="A30" s="113"/>
      <c r="B30" s="91" t="s">
        <v>16</v>
      </c>
      <c r="C30" s="49">
        <v>100.1</v>
      </c>
      <c r="D30" s="49">
        <v>100</v>
      </c>
      <c r="E30" s="49">
        <v>98.9</v>
      </c>
      <c r="F30" s="49">
        <v>100.1</v>
      </c>
      <c r="G30" s="49">
        <v>99.4</v>
      </c>
      <c r="H30" s="49">
        <v>100</v>
      </c>
      <c r="I30" s="49">
        <v>100.9</v>
      </c>
      <c r="J30" s="49">
        <v>99.5</v>
      </c>
      <c r="K30" s="49">
        <v>98</v>
      </c>
      <c r="L30" s="49">
        <v>99.6</v>
      </c>
      <c r="M30" s="54">
        <v>100.3</v>
      </c>
      <c r="N30" s="49">
        <v>100.1</v>
      </c>
      <c r="O30" s="54">
        <v>99.8</v>
      </c>
      <c r="P30" s="49">
        <v>100.4</v>
      </c>
      <c r="Q30" s="49">
        <v>100.1</v>
      </c>
      <c r="R30" s="49">
        <v>99.9</v>
      </c>
      <c r="S30" s="49">
        <v>100.3</v>
      </c>
      <c r="T30" s="49">
        <v>100.6</v>
      </c>
      <c r="U30" s="49">
        <v>99.7</v>
      </c>
      <c r="V30" s="54">
        <v>100.1</v>
      </c>
      <c r="W30" s="54">
        <v>99.7</v>
      </c>
      <c r="X30" s="49">
        <v>99.3</v>
      </c>
      <c r="Y30" s="49">
        <v>100.3</v>
      </c>
      <c r="Z30" s="49">
        <v>100.7</v>
      </c>
      <c r="AA30" s="49">
        <v>99.9</v>
      </c>
      <c r="AB30" s="49">
        <v>100.2</v>
      </c>
      <c r="AC30" s="49">
        <v>99.8</v>
      </c>
      <c r="AD30" s="54">
        <v>100.2</v>
      </c>
      <c r="AE30" s="49">
        <v>99.6</v>
      </c>
      <c r="AF30" s="49">
        <v>99.8</v>
      </c>
      <c r="AG30" s="49">
        <v>101.1</v>
      </c>
      <c r="AH30" s="49">
        <v>101.1</v>
      </c>
      <c r="AI30" s="49">
        <v>100</v>
      </c>
      <c r="AJ30" s="49">
        <v>102</v>
      </c>
      <c r="AK30" s="49">
        <v>105</v>
      </c>
      <c r="AL30" s="49">
        <v>99.9</v>
      </c>
      <c r="AM30" s="49">
        <v>100</v>
      </c>
      <c r="AN30" s="49">
        <v>100.1</v>
      </c>
      <c r="AO30" s="49">
        <v>100.4</v>
      </c>
      <c r="AP30" s="49">
        <v>100.6</v>
      </c>
      <c r="AQ30" s="49">
        <v>100.2</v>
      </c>
      <c r="AR30" s="49">
        <v>99.9</v>
      </c>
      <c r="AS30" s="49">
        <v>100.4</v>
      </c>
      <c r="AT30" s="49">
        <v>101.2</v>
      </c>
      <c r="AU30" s="49">
        <v>99.8</v>
      </c>
      <c r="AV30" s="49">
        <v>100</v>
      </c>
      <c r="AW30" s="54">
        <v>100</v>
      </c>
    </row>
    <row r="31" spans="1:49" s="32" customFormat="1" ht="3.95" customHeight="1"/>
    <row r="32" spans="1:49" s="32" customFormat="1" ht="12" customHeight="1">
      <c r="A32" s="32" t="s">
        <v>148</v>
      </c>
      <c r="C32" s="68"/>
      <c r="D32" s="68"/>
      <c r="E32" s="68"/>
      <c r="F32" s="68"/>
      <c r="G32" s="68"/>
      <c r="H32" s="68"/>
      <c r="I32" s="68"/>
      <c r="J32" s="68"/>
      <c r="K32" s="68"/>
      <c r="L32" s="68"/>
      <c r="M32" s="68"/>
      <c r="N32" s="68"/>
      <c r="O32" s="68"/>
    </row>
    <row r="33" spans="1:15" s="32" customFormat="1" ht="12" customHeight="1">
      <c r="A33" s="115" t="s">
        <v>149</v>
      </c>
      <c r="C33" s="68"/>
      <c r="D33" s="68"/>
      <c r="E33" s="68"/>
      <c r="F33" s="68"/>
      <c r="G33" s="68"/>
      <c r="H33" s="68"/>
      <c r="I33" s="68"/>
      <c r="J33" s="68"/>
      <c r="K33" s="68"/>
      <c r="L33" s="68"/>
      <c r="M33" s="68"/>
      <c r="N33" s="68"/>
      <c r="O33" s="68"/>
    </row>
    <row r="34" spans="1:15">
      <c r="C34" s="76"/>
      <c r="D34" s="76"/>
      <c r="E34" s="76"/>
      <c r="F34" s="76"/>
      <c r="G34" s="76"/>
      <c r="H34" s="76"/>
      <c r="I34" s="76"/>
      <c r="J34" s="76"/>
      <c r="K34" s="76"/>
      <c r="L34" s="76"/>
      <c r="M34" s="76"/>
      <c r="N34" s="76"/>
      <c r="O34" s="76"/>
    </row>
    <row r="35" spans="1:15">
      <c r="C35" s="76"/>
      <c r="D35" s="76"/>
      <c r="E35" s="76"/>
      <c r="F35" s="76"/>
      <c r="G35" s="76"/>
      <c r="H35" s="76"/>
      <c r="I35" s="76"/>
      <c r="J35" s="76"/>
      <c r="K35" s="76"/>
      <c r="L35" s="76"/>
      <c r="M35" s="76"/>
      <c r="N35" s="76"/>
      <c r="O35" s="76"/>
    </row>
    <row r="36" spans="1:15">
      <c r="C36" s="76"/>
      <c r="D36" s="76"/>
      <c r="E36" s="76"/>
      <c r="F36" s="76"/>
      <c r="G36" s="76"/>
      <c r="H36" s="76"/>
      <c r="I36" s="76"/>
      <c r="J36" s="76"/>
      <c r="K36" s="76"/>
      <c r="L36" s="76"/>
      <c r="M36" s="76"/>
      <c r="N36" s="76"/>
      <c r="O36" s="76"/>
    </row>
    <row r="37" spans="1:15">
      <c r="C37" s="76"/>
      <c r="D37" s="76"/>
      <c r="E37" s="76"/>
      <c r="F37" s="76"/>
      <c r="G37" s="76"/>
      <c r="H37" s="76"/>
      <c r="I37" s="76"/>
      <c r="J37" s="76"/>
      <c r="K37" s="76"/>
      <c r="L37" s="76"/>
      <c r="M37" s="76"/>
      <c r="N37" s="76"/>
      <c r="O37" s="76"/>
    </row>
    <row r="38" spans="1:15">
      <c r="C38" s="76"/>
      <c r="D38" s="76"/>
      <c r="E38" s="76"/>
      <c r="F38" s="76"/>
      <c r="G38" s="76"/>
      <c r="H38" s="76"/>
      <c r="I38" s="76"/>
      <c r="J38" s="76"/>
      <c r="K38" s="76"/>
      <c r="L38" s="76"/>
      <c r="M38" s="76"/>
      <c r="N38" s="76"/>
      <c r="O38" s="76"/>
    </row>
    <row r="39" spans="1:15">
      <c r="C39" s="76"/>
      <c r="D39" s="76"/>
      <c r="E39" s="76"/>
      <c r="F39" s="76"/>
      <c r="G39" s="76"/>
      <c r="H39" s="76"/>
      <c r="I39" s="76"/>
      <c r="J39" s="76"/>
      <c r="K39" s="76"/>
      <c r="L39" s="76"/>
      <c r="M39" s="76"/>
      <c r="N39" s="76"/>
      <c r="O39" s="76"/>
    </row>
    <row r="40" spans="1:15">
      <c r="C40" s="76"/>
      <c r="D40" s="76"/>
      <c r="E40" s="76"/>
      <c r="F40" s="76"/>
      <c r="G40" s="76"/>
      <c r="H40" s="76"/>
      <c r="I40" s="76"/>
      <c r="J40" s="76"/>
      <c r="K40" s="76"/>
      <c r="L40" s="76"/>
      <c r="M40" s="76"/>
      <c r="N40" s="76"/>
      <c r="O40" s="76"/>
    </row>
    <row r="41" spans="1:15">
      <c r="C41" s="76"/>
      <c r="D41" s="76"/>
      <c r="E41" s="76"/>
      <c r="F41" s="76"/>
      <c r="G41" s="76"/>
      <c r="H41" s="76"/>
      <c r="I41" s="76"/>
      <c r="J41" s="76"/>
      <c r="K41" s="76"/>
      <c r="L41" s="76"/>
      <c r="M41" s="76"/>
      <c r="N41" s="76"/>
      <c r="O41" s="76"/>
    </row>
    <row r="42" spans="1:15">
      <c r="C42" s="76"/>
      <c r="D42" s="76"/>
      <c r="E42" s="76"/>
      <c r="F42" s="76"/>
      <c r="G42" s="76"/>
      <c r="H42" s="76"/>
      <c r="I42" s="76"/>
      <c r="J42" s="76"/>
      <c r="K42" s="76"/>
      <c r="L42" s="76"/>
      <c r="M42" s="76"/>
      <c r="N42" s="76"/>
      <c r="O42" s="76"/>
    </row>
    <row r="43" spans="1:15">
      <c r="C43" s="76"/>
      <c r="D43" s="76"/>
      <c r="E43" s="76"/>
      <c r="F43" s="76"/>
      <c r="G43" s="76"/>
      <c r="H43" s="76"/>
      <c r="I43" s="76"/>
      <c r="J43" s="76"/>
      <c r="K43" s="76"/>
      <c r="L43" s="76"/>
      <c r="M43" s="76"/>
      <c r="N43" s="76"/>
      <c r="O43" s="76"/>
    </row>
    <row r="44" spans="1:15">
      <c r="C44" s="76"/>
      <c r="D44" s="76"/>
      <c r="E44" s="76"/>
      <c r="F44" s="76"/>
      <c r="G44" s="76"/>
      <c r="H44" s="76"/>
      <c r="I44" s="76"/>
      <c r="J44" s="76"/>
      <c r="K44" s="76"/>
      <c r="L44" s="76"/>
      <c r="M44" s="76"/>
      <c r="N44" s="76"/>
      <c r="O44" s="76"/>
    </row>
    <row r="45" spans="1:15">
      <c r="C45" s="76"/>
      <c r="D45" s="76"/>
      <c r="E45" s="76"/>
      <c r="F45" s="76"/>
      <c r="G45" s="76"/>
      <c r="H45" s="76"/>
      <c r="I45" s="76"/>
      <c r="J45" s="76"/>
      <c r="K45" s="76"/>
      <c r="L45" s="76"/>
      <c r="M45" s="76"/>
      <c r="N45" s="76"/>
      <c r="O45" s="76"/>
    </row>
  </sheetData>
  <sheetProtection formatCells="0" formatColumns="0" formatRows="0" insertColumns="0" insertRows="0" insertHyperlinks="0" deleteColumns="0" deleteRows="0" sort="0" autoFilter="0" pivotTables="0"/>
  <mergeCells count="54">
    <mergeCell ref="A1:D1"/>
    <mergeCell ref="A2:D2"/>
    <mergeCell ref="A7:B7"/>
    <mergeCell ref="C7:C11"/>
    <mergeCell ref="A8:B12"/>
    <mergeCell ref="D8:D11"/>
    <mergeCell ref="E9:E11"/>
    <mergeCell ref="F9:F11"/>
    <mergeCell ref="V9:V11"/>
    <mergeCell ref="W9:W11"/>
    <mergeCell ref="Z9:Z11"/>
    <mergeCell ref="Y8:Y11"/>
    <mergeCell ref="AW9:AW11"/>
    <mergeCell ref="AH9:AH11"/>
    <mergeCell ref="AI9:AI11"/>
    <mergeCell ref="AK9:AK11"/>
    <mergeCell ref="AL9:AL11"/>
    <mergeCell ref="AP9:AP11"/>
    <mergeCell ref="AQ9:AQ11"/>
    <mergeCell ref="AO8:AO11"/>
    <mergeCell ref="AP8:AQ8"/>
    <mergeCell ref="AR8:AR11"/>
    <mergeCell ref="AS8:AW8"/>
    <mergeCell ref="AJ8:AJ11"/>
    <mergeCell ref="AM8:AM11"/>
    <mergeCell ref="AN8:AN11"/>
    <mergeCell ref="L10:L11"/>
    <mergeCell ref="AS9:AS11"/>
    <mergeCell ref="AT9:AT11"/>
    <mergeCell ref="AU9:AU11"/>
    <mergeCell ref="AV9:AV11"/>
    <mergeCell ref="AA9:AA11"/>
    <mergeCell ref="AC8:AC11"/>
    <mergeCell ref="AG8:AG11"/>
    <mergeCell ref="AB9:AB11"/>
    <mergeCell ref="AD9:AD11"/>
    <mergeCell ref="AE9:AE11"/>
    <mergeCell ref="AF9:AF11"/>
    <mergeCell ref="T10:T11"/>
    <mergeCell ref="U10:U11"/>
    <mergeCell ref="X10:X11"/>
    <mergeCell ref="C12:AW12"/>
    <mergeCell ref="R10:R11"/>
    <mergeCell ref="S10:S11"/>
    <mergeCell ref="M10:M11"/>
    <mergeCell ref="N10:N11"/>
    <mergeCell ref="O10:O11"/>
    <mergeCell ref="P10:P11"/>
    <mergeCell ref="Q10:Q11"/>
    <mergeCell ref="G10:G11"/>
    <mergeCell ref="H10:H11"/>
    <mergeCell ref="I10:I11"/>
    <mergeCell ref="J10:J11"/>
    <mergeCell ref="K10:K11"/>
  </mergeCells>
  <hyperlinks>
    <hyperlink ref="N4" location="'Spis tablic     List of tables'!A1" tooltip="Powrót do spisu tablic" display="Powrót do spisu tablic"/>
    <hyperlink ref="N5" location="'Spis tablic     List of tables'!A1" tooltip="Back to the list of tables" display="Back to the list of tables"/>
  </hyperlinks>
  <pageMargins left="0.19685039370078999" right="0.19685039370078999" top="0.19685039370078999" bottom="0.19685039370078999" header="0.51181102362205" footer="0.51181102362205"/>
  <pageSetup paperSize="9" scale="9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78</vt:i4>
      </vt:variant>
      <vt:variant>
        <vt:lpstr>Zakresy nazwane</vt:lpstr>
      </vt:variant>
      <vt:variant>
        <vt:i4>3</vt:i4>
      </vt:variant>
    </vt:vector>
  </HeadingPairs>
  <TitlesOfParts>
    <vt:vector size="81" baseType="lpstr">
      <vt:lpstr>Spis tablic     List of tables</vt:lpstr>
      <vt:lpstr>Tabl. 1 cz. 1</vt:lpstr>
      <vt:lpstr>Tabl. 1 cz. 2</vt:lpstr>
      <vt:lpstr>Tabl. 1 cz. 3</vt:lpstr>
      <vt:lpstr>Tabl. 1 cz. 4</vt:lpstr>
      <vt:lpstr>Tabl. 1 cz. 5</vt:lpstr>
      <vt:lpstr>Tabl. 1 cz. 6</vt:lpstr>
      <vt:lpstr>Tabl. 2</vt:lpstr>
      <vt:lpstr>Tabl. 3</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vt:lpstr>
      <vt:lpstr>Tabl. 17</vt:lpstr>
      <vt:lpstr>Tabl. 18</vt:lpstr>
      <vt:lpstr>Tabl. 19</vt:lpstr>
      <vt:lpstr>Tabl. 20</vt:lpstr>
      <vt:lpstr>Tabl. 21</vt:lpstr>
      <vt:lpstr>Tabl. 22</vt:lpstr>
      <vt:lpstr>Tabl. 23</vt:lpstr>
      <vt:lpstr>Tabl. 24 cz. 1</vt:lpstr>
      <vt:lpstr>Tabl. 24 cz. 2</vt:lpstr>
      <vt:lpstr>Tabl. 25</vt:lpstr>
      <vt:lpstr>Tabl. 26</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vt:lpstr>
      <vt:lpstr>Tabl. 42</vt:lpstr>
      <vt:lpstr>Tabl. 43</vt:lpstr>
      <vt:lpstr>Tabl. 44 cz. 1</vt:lpstr>
      <vt:lpstr>Tabl. 44 cz. 2</vt:lpstr>
      <vt:lpstr>Tabl. 45 cz. 1</vt:lpstr>
      <vt:lpstr>Tabl. 45 cz. 2</vt:lpstr>
      <vt:lpstr>Tabl. 45 cz. 3</vt:lpstr>
      <vt:lpstr>Tabl. 45 cz. 4</vt:lpstr>
      <vt:lpstr>Tabl. 46 cz. 1</vt:lpstr>
      <vt:lpstr>Tabl. 46 cz. 2</vt:lpstr>
      <vt:lpstr>Tabl. 46 cz. 3</vt:lpstr>
      <vt:lpstr>Tabl. 46 cz. 4</vt:lpstr>
      <vt:lpstr>Tabl. 46 cz. 5</vt:lpstr>
      <vt:lpstr>Tabl. 46 cz. 6</vt:lpstr>
      <vt:lpstr>Tabl. 46 cz. 7</vt:lpstr>
      <vt:lpstr>'Tabl. 30 cz. 3'!Obszar_wydruku</vt:lpstr>
      <vt:lpstr>'Tabl. 30 cz. 4'!Obszar_wydruku</vt:lpstr>
      <vt:lpstr>'Tabl. 10'!Tytuły_wydruku</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 Statystyczny województwa świętokrzyskiego - 3 kw 2025</dc:title>
  <dc:subject/>
  <dc:creator>Daniel Koźmiński</dc:creator>
  <cp:keywords/>
  <dc:description/>
  <cp:lastModifiedBy>Rusak Ireneusz</cp:lastModifiedBy>
  <cp:lastPrinted>2025-11-28T11:03:42Z</cp:lastPrinted>
  <dcterms:created xsi:type="dcterms:W3CDTF">2024-03-27T11:38:24Z</dcterms:created>
  <dcterms:modified xsi:type="dcterms:W3CDTF">2026-01-13T13:52:17Z</dcterms:modified>
  <cp:category/>
</cp:coreProperties>
</file>