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wkie0463\WOBR_Zasoby\Biuletyny\2024\4 kwartał\Internet\"/>
    </mc:Choice>
  </mc:AlternateContent>
  <bookViews>
    <workbookView xWindow="0" yWindow="0" windowWidth="28800" windowHeight="12300"/>
  </bookViews>
  <sheets>
    <sheet name="Spis tablic     List of tables" sheetId="53" r:id="rId1"/>
    <sheet name="Tabl. 1 cz. 1" sheetId="1" r:id="rId2"/>
    <sheet name="Tabl. 1 cz. 2" sheetId="51" r:id="rId3"/>
    <sheet name="Tabl 1 cz. 3" sheetId="2" r:id="rId4"/>
    <sheet name="Tabl 1 cz. 4" sheetId="3" r:id="rId5"/>
    <sheet name="Tabl 1 cz. 5" sheetId="43" r:id="rId6"/>
    <sheet name="Tabl 1 cz. 6" sheetId="4" r:id="rId7"/>
    <sheet name="Tabl. 2" sheetId="54" r:id="rId8"/>
    <sheet name="Tabl. 3 cz. 1" sheetId="5" r:id="rId9"/>
    <sheet name="Tabl. 4" sheetId="6" r:id="rId10"/>
    <sheet name="Tabl. 5 cz. 1" sheetId="7" r:id="rId11"/>
    <sheet name="Tabl. 5 cz. 2" sheetId="8" r:id="rId12"/>
    <sheet name="Tabl. 6" sheetId="9" r:id="rId13"/>
    <sheet name="Tabl. 7 cz. 1" sheetId="10" r:id="rId14"/>
    <sheet name="Tabl. 7 cz. 2" sheetId="11" r:id="rId15"/>
    <sheet name="Tabl. 8" sheetId="50" r:id="rId16"/>
    <sheet name="Tabl. 9" sheetId="49" r:id="rId17"/>
    <sheet name="Tabl. 10" sheetId="12" r:id="rId18"/>
    <sheet name="Tabl. 11" sheetId="52" r:id="rId19"/>
    <sheet name="Tabl. 12 cz. 1" sheetId="55" r:id="rId20"/>
    <sheet name="Tabl. 12 cz. 2" sheetId="56" r:id="rId21"/>
    <sheet name="Tabl. 13 cz. 1" sheetId="57" r:id="rId22"/>
    <sheet name="Tabl. 13 cz. 2" sheetId="58" r:id="rId23"/>
    <sheet name="Tabl. 13 cz. 3" sheetId="59" r:id="rId24"/>
    <sheet name="Tabl. 14 cz. 1" sheetId="60" r:id="rId25"/>
    <sheet name="Tabl. 14 cz. 2" sheetId="61" r:id="rId26"/>
    <sheet name="Tabl. 14 cz. 3" sheetId="62" r:id="rId27"/>
    <sheet name="Tabl. 15" sheetId="63" r:id="rId28"/>
    <sheet name="Tabl. 16 cz. 1" sheetId="64" r:id="rId29"/>
    <sheet name="Tabl. 17" sheetId="13" r:id="rId30"/>
    <sheet name="Tabl. 18" sheetId="14" r:id="rId31"/>
    <sheet name="Tabl. 19" sheetId="15" r:id="rId32"/>
    <sheet name="Tabl. 20" sheetId="16" r:id="rId33"/>
    <sheet name="Tabl. 21" sheetId="65" r:id="rId34"/>
    <sheet name="Tabl. 22" sheetId="17" r:id="rId35"/>
    <sheet name="Tabl. 23" sheetId="18" r:id="rId36"/>
    <sheet name="Tabl. 24 cz. 1" sheetId="19" r:id="rId37"/>
    <sheet name="Tabl. 24 cz. 2" sheetId="20" r:id="rId38"/>
    <sheet name="Tabl. 25" sheetId="44" r:id="rId39"/>
    <sheet name="Tabl. 26" sheetId="79" r:id="rId40"/>
    <sheet name="Tabl. 27" sheetId="21" r:id="rId41"/>
    <sheet name="Tabl. 28 cz. 1" sheetId="22" r:id="rId42"/>
    <sheet name="Tabl. 28 cz. 2" sheetId="23" r:id="rId43"/>
    <sheet name="Tabl. 29" sheetId="45" r:id="rId44"/>
    <sheet name="Tabl. 30 cz. 1" sheetId="24" r:id="rId45"/>
    <sheet name="Tabl. 30 cz. 2" sheetId="25" r:id="rId46"/>
    <sheet name="Tabl. 30 cz. 3" sheetId="26" r:id="rId47"/>
    <sheet name="Tabl. 30 cz. 4" sheetId="27" r:id="rId48"/>
    <sheet name="Tabl. 30 cz. 5" sheetId="28" r:id="rId49"/>
    <sheet name="Tabl. 31" sheetId="67" r:id="rId50"/>
    <sheet name="Tabl. 32" sheetId="46" r:id="rId51"/>
    <sheet name="Tabl. 33" sheetId="29" r:id="rId52"/>
    <sheet name="Tabl. 34 cz. 1" sheetId="30" r:id="rId53"/>
    <sheet name="Tabl. 34 cz. 2" sheetId="31" r:id="rId54"/>
    <sheet name="Tabl. 35 cz. 1" sheetId="68" r:id="rId55"/>
    <sheet name="Tabl. 35 cz. 2" sheetId="69" r:id="rId56"/>
    <sheet name="Tabl. 35 cz. 3" sheetId="70" r:id="rId57"/>
    <sheet name="Tabl. 36" sheetId="71" r:id="rId58"/>
    <sheet name="Tabl. 37" sheetId="32" r:id="rId59"/>
    <sheet name="Tabl. 38" sheetId="33" r:id="rId60"/>
    <sheet name="Tabl. 39" sheetId="34" r:id="rId61"/>
    <sheet name="Tabl. 40" sheetId="35" r:id="rId62"/>
    <sheet name="Tabl. 41 cz. 1" sheetId="72" r:id="rId63"/>
    <sheet name="Tabl. 42" sheetId="73" r:id="rId64"/>
    <sheet name="Tabl. 43" sheetId="47" r:id="rId65"/>
    <sheet name="Tabl. 44 cz. 1" sheetId="36" r:id="rId66"/>
    <sheet name="Tabl. 44 cz. 2" sheetId="37" r:id="rId67"/>
    <sheet name="Tabl. 45 cz. 1" sheetId="74" r:id="rId68"/>
    <sheet name="Tabl. 45 cz. 2" sheetId="75" r:id="rId69"/>
    <sheet name="Tabl. 45 cz. 3" sheetId="76" r:id="rId70"/>
    <sheet name="Tabl. 45 cz. 4" sheetId="77" r:id="rId71"/>
    <sheet name="Tabl. 46 cz. 1" sheetId="78" r:id="rId72"/>
    <sheet name="Tabl. 46 cz. 2" sheetId="38" r:id="rId73"/>
    <sheet name="Tabl. 46 cz. 3" sheetId="39" r:id="rId74"/>
    <sheet name="Tabl. 46 cz. 4" sheetId="40" r:id="rId75"/>
    <sheet name="Tabl. 46 cz. 5" sheetId="48" r:id="rId76"/>
    <sheet name="Tabl. 46 cz. 6" sheetId="41" r:id="rId77"/>
    <sheet name="Tabl. 46 cz. 7" sheetId="42" r:id="rId78"/>
  </sheets>
  <externalReferences>
    <externalReference r:id="rId79"/>
  </externalReferences>
  <definedNames>
    <definedName name="_xlnm.Print_Area" localSheetId="46">'Tabl. 30 cz. 3'!$A$1:$L$24</definedName>
    <definedName name="_xlnm.Print_Area" localSheetId="47">'Tabl. 30 cz. 4'!$A$1:$L$24</definedName>
    <definedName name="powiaty">[1]dane!$A$3:$J$385</definedName>
    <definedName name="_xlnm.Print_Titles" localSheetId="17">'Tabl. 10'!$3:$8</definedName>
  </definedNames>
  <calcPr calcId="162913"/>
</workbook>
</file>

<file path=xl/sharedStrings.xml><?xml version="1.0" encoding="utf-8"?>
<sst xmlns="http://schemas.openxmlformats.org/spreadsheetml/2006/main" count="4116" uniqueCount="1416">
  <si>
    <t xml:space="preserve">WYBRANE WSKAŹNIKI WOJEWÓDZKIE </t>
  </si>
  <si>
    <t>Powrót do spisu tablic</t>
  </si>
  <si>
    <t xml:space="preserve">SELECTED VOIVODSHIP’S INDICATORS </t>
  </si>
  <si>
    <t>Back to the list of tables</t>
  </si>
  <si>
    <r>
      <t xml:space="preserve">TABL. 1. </t>
    </r>
    <r>
      <rPr>
        <b/>
        <sz val="10"/>
        <color rgb="FF000000"/>
        <rFont val="Arial"/>
        <family val="2"/>
        <charset val="238"/>
      </rPr>
      <t>WYBRANE DANE O WOJEWÓDZTWIE</t>
    </r>
  </si>
  <si>
    <t xml:space="preserve">  SELECTED DATA ON VOIVODSHIP</t>
  </si>
  <si>
    <r>
      <t xml:space="preserve">OKRESY
</t>
    </r>
    <r>
      <rPr>
        <sz val="9"/>
        <color rgb="FF4D4D4D"/>
        <rFont val="Arial"/>
        <family val="2"/>
        <charset val="238"/>
      </rPr>
      <t>PERIODS</t>
    </r>
  </si>
  <si>
    <r>
      <t xml:space="preserve">Ludność </t>
    </r>
    <r>
      <rPr>
        <vertAlign val="superscript"/>
        <sz val="9"/>
        <color rgb="FF000000"/>
        <rFont val="Arial"/>
        <family val="2"/>
        <charset val="238"/>
      </rPr>
      <t>a</t>
    </r>
    <r>
      <rPr>
        <sz val="9"/>
        <color rgb="FF000000"/>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</si>
  <si>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Podmioty
gospodarki 
narodowej</t>
    </r>
    <r>
      <rPr>
        <vertAlign val="superscript"/>
        <sz val="9"/>
        <color rgb="FF000000"/>
        <rFont val="Arial"/>
        <family val="2"/>
        <charset val="238"/>
      </rPr>
      <t xml:space="preserve"> ab</t>
    </r>
    <r>
      <rPr>
        <sz val="9"/>
        <color rgb="FF000000"/>
        <rFont val="Arial"/>
        <family val="2"/>
        <charset val="238"/>
      </rPr>
      <t xml:space="preserve"> 
w tys. 
</t>
    </r>
    <r>
      <rPr>
        <sz val="9"/>
        <color rgb="FF4D4D4D"/>
        <rFont val="Arial"/>
        <family val="2"/>
        <charset val="238"/>
      </rPr>
      <t>Entities of the national economy</t>
    </r>
    <r>
      <rPr>
        <vertAlign val="superscript"/>
        <sz val="9"/>
        <color rgb="FF4D4D4D"/>
        <rFont val="Arial"/>
        <family val="2"/>
        <charset val="238"/>
      </rPr>
      <t xml:space="preserve"> ab</t>
    </r>
    <r>
      <rPr>
        <sz val="9"/>
        <color rgb="FF4D4D4D"/>
        <rFont val="Arial"/>
        <family val="2"/>
        <charset val="238"/>
      </rPr>
      <t xml:space="preserve">
in thousands</t>
    </r>
  </si>
  <si>
    <r>
      <t>Bezrobotni zarejestrowani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</si>
  <si>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color rgb="FF000000"/>
        <rFont val="Arial"/>
        <family val="2"/>
        <charset val="238"/>
      </rPr>
      <t xml:space="preserve"> ac</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</si>
  <si>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color rgb="FF000000"/>
        <rFont val="Arial"/>
        <family val="2"/>
        <charset val="238"/>
      </rPr>
      <t xml:space="preserve"> cd</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</si>
  <si>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</si>
  <si>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</si>
  <si>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tys.
</t>
    </r>
    <r>
      <rPr>
        <sz val="9"/>
        <color rgb="FF4D4D4D"/>
        <rFont val="Arial"/>
        <family val="2"/>
        <charset val="238"/>
      </rPr>
      <t>in thousands</t>
    </r>
  </si>
  <si>
    <t>A</t>
  </si>
  <si>
    <t>B</t>
  </si>
  <si>
    <t>01–12</t>
  </si>
  <si>
    <t>.</t>
  </si>
  <si>
    <t>01</t>
  </si>
  <si>
    <t>02</t>
  </si>
  <si>
    <t>03</t>
  </si>
  <si>
    <t>04</t>
  </si>
  <si>
    <t>05</t>
  </si>
  <si>
    <t>06</t>
  </si>
  <si>
    <t>07</t>
  </si>
  <si>
    <t>08</t>
  </si>
  <si>
    <t>09</t>
  </si>
  <si>
    <t>a End of period. b Registered in the REGON register; excluding persons tending private farms in agriculture. c See methodological notes item 4. d Declaring during a month.</t>
  </si>
  <si>
    <r>
      <t xml:space="preserve">TABL. 1. </t>
    </r>
    <r>
      <rPr>
        <b/>
        <sz val="10"/>
        <color rgb="FF000000"/>
        <rFont val="Arial"/>
        <family val="2"/>
        <charset val="238"/>
      </rPr>
      <t>WYBRANE DANE O WOJEWÓDZTWIE (cd.)</t>
    </r>
  </si>
  <si>
    <t xml:space="preserve">  SELECTED DATA ON VOIVODSHIP (cont.)</t>
  </si>
  <si>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</si>
  <si>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</si>
  <si>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</si>
  <si>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</si>
  <si>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</si>
  <si>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</si>
  <si>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</si>
  <si>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color rgb="FF000000"/>
        <rFont val="Arial"/>
        <family val="2"/>
        <charset val="238"/>
      </rPr>
      <t xml:space="preserve"> a</t>
    </r>
    <r>
      <rPr>
        <sz val="9"/>
        <color rgb="FF000000"/>
        <rFont val="Arial"/>
        <family val="2"/>
        <charset val="238"/>
      </rPr>
      <t xml:space="preserve"> w przeliczeniu na mięso (łącznie z tłuszczami)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</si>
  <si>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</si>
  <si>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</si>
  <si>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</si>
  <si>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</si>
  <si>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t xml:space="preserve">a Data include cattle, calves, pigs, sheep, horses and poultry. b In post-slaugther warm weight; dynamics are given in comparable conditions, i.e. after change of conversion rates from January 2018.  c See methodological notes item 19. </t>
  </si>
  <si>
    <r>
      <t xml:space="preserve">TABL. 1. </t>
    </r>
    <r>
      <rPr>
        <b/>
        <sz val="10"/>
        <color rgb="FF000000"/>
        <rFont val="Arial"/>
        <family val="2"/>
        <charset val="238"/>
      </rPr>
      <t>WYBRANE DANE O WOJEWÓDZTWIE (dok.)</t>
    </r>
  </si>
  <si>
    <r>
      <t>Sprzedaż produkcji 
budowlano-
-montażowej</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</si>
  <si>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</si>
  <si>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</si>
  <si>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</si>
  <si>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t>443*</t>
  </si>
  <si>
    <t>238,2*</t>
  </si>
  <si>
    <t>102,8*</t>
  </si>
  <si>
    <t>283*</t>
  </si>
  <si>
    <t>88,2*</t>
  </si>
  <si>
    <t>63,9*</t>
  </si>
  <si>
    <t>253*</t>
  </si>
  <si>
    <t>142,1*</t>
  </si>
  <si>
    <t>89,4*</t>
  </si>
  <si>
    <t>a See methodological notes item 24. b Index numbers are calculated on the basis of value at current prices.</t>
  </si>
  <si>
    <t xml:space="preserve">PRACA </t>
  </si>
  <si>
    <t xml:space="preserve">LABOUR </t>
  </si>
  <si>
    <r>
      <t xml:space="preserve">TABL. 3. </t>
    </r>
    <r>
      <rPr>
        <b/>
        <sz val="10"/>
        <color rgb="FF000000"/>
        <rFont val="Arial"/>
        <family val="2"/>
        <charset val="238"/>
      </rPr>
      <t>PRACUJĄCY W SEKTORZE PRZEDSIĘBIORSTW</t>
    </r>
  </si>
  <si>
    <t xml:space="preserve">  Stan w końcu miesiąca</t>
  </si>
  <si>
    <t xml:space="preserve">  EMPLOYED PERSONS IN ENTERPRISE SECTOR</t>
  </si>
  <si>
    <t xml:space="preserve">  End of month</t>
  </si>
  <si>
    <r>
      <t xml:space="preserve">Ogółem
</t>
    </r>
    <r>
      <rPr>
        <sz val="9"/>
        <color rgb="FF4D4D4D"/>
        <rFont val="Arial"/>
        <family val="2"/>
        <charset val="238"/>
      </rPr>
      <t>Total</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</si>
  <si>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</si>
  <si>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</si>
  <si>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</si>
  <si>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</si>
  <si>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</si>
  <si>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</si>
  <si>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</si>
  <si>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</si>
  <si>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</si>
  <si>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</si>
  <si>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</si>
  <si>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</si>
  <si>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</si>
  <si>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</si>
  <si>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budowa
budynków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</si>
  <si>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budowa 
obiektów 
inżynierii
lądowej
i wodnej</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</si>
  <si>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</si>
  <si>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</si>
  <si>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</si>
  <si>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</si>
  <si>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transport lądowy
i rurociągowy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</si>
  <si>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</si>
  <si>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 xml:space="preserve">zakwaterowanie
</t>
    </r>
    <r>
      <rPr>
        <sz val="9"/>
        <color rgb="FF4D4D4D"/>
        <rFont val="Arial"/>
        <family val="2"/>
        <charset val="238"/>
      </rPr>
      <t>accommodation</t>
    </r>
  </si>
  <si>
    <r>
      <t xml:space="preserve">działalność 
usługowa 
związana 
z wyżywieniem
</t>
    </r>
    <r>
      <rPr>
        <sz val="9"/>
        <color rgb="FF4D4D4D"/>
        <rFont val="Arial"/>
        <family val="2"/>
        <charset val="238"/>
      </rPr>
      <t>food and 
beverage 
service activities</t>
    </r>
  </si>
  <si>
    <r>
      <t xml:space="preserve">działalność prawnicza, rachunkowo-księgowa 
i doradztwo podatkowe
</t>
    </r>
    <r>
      <rPr>
        <sz val="9"/>
        <color rgb="FF4D4D4D"/>
        <rFont val="Arial"/>
        <family val="2"/>
        <charset val="238"/>
      </rPr>
      <t>legal, accounting, bookkeeping and auditing activities; tax consultancy</t>
    </r>
  </si>
  <si>
    <r>
      <t xml:space="preserve">działalność firm centralnych (head offices); doradztwo związane 
z zarządzaniem
</t>
    </r>
    <r>
      <rPr>
        <sz val="9"/>
        <color rgb="FF4D4D4D"/>
        <rFont val="Arial"/>
        <family val="2"/>
        <charset val="238"/>
      </rPr>
      <t>activities of head offices; management consultancy activities</t>
    </r>
  </si>
  <si>
    <r>
      <t xml:space="preserve">wynajem
i dzierżawa
</t>
    </r>
    <r>
      <rPr>
        <sz val="9"/>
        <color rgb="FF727272"/>
        <rFont val="Arial"/>
        <family val="2"/>
        <charset val="238"/>
      </rPr>
      <t>rental and leasing activities</t>
    </r>
  </si>
  <si>
    <r>
      <t xml:space="preserve">działalność związana z zatrudnieniem
</t>
    </r>
    <r>
      <rPr>
        <sz val="9"/>
        <color rgb="FF727272"/>
        <rFont val="Arial"/>
        <family val="2"/>
        <charset val="238"/>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</si>
  <si>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family val="2"/>
        <charset val="238"/>
      </rPr>
      <t>tour operator, middlemen, agents and other reservation service and related activities</t>
    </r>
  </si>
  <si>
    <r>
      <t xml:space="preserve">działalność detektywistyczna 
i ochroniarska
</t>
    </r>
    <r>
      <rPr>
        <sz val="9"/>
        <color rgb="FF727272"/>
        <rFont val="Arial"/>
        <family val="2"/>
        <charset val="238"/>
      </rPr>
      <t>security and investigation activities</t>
    </r>
  </si>
  <si>
    <r>
      <t xml:space="preserve">działalność 
usługowa związana 
z utrzymaniem porządku 
w budynkach 
i zagospodarowaniem terenów zieleni
</t>
    </r>
    <r>
      <rPr>
        <sz val="9"/>
        <color rgb="FF727272"/>
        <rFont val="Arial"/>
        <family val="2"/>
        <charset val="238"/>
      </rPr>
      <t>services to buildings and landscape activities</t>
    </r>
  </si>
  <si>
    <r>
      <t xml:space="preserve">działalność związana z administracyjną obsługą biura 
i pozostała działalność wspomagająca prowadzenie działalności gospodarczej
</t>
    </r>
    <r>
      <rPr>
        <sz val="9"/>
        <color rgb="FF727272"/>
        <rFont val="Arial"/>
        <family val="2"/>
        <charset val="238"/>
      </rPr>
      <t>office administrative service activities and other business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</si>
  <si>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</si>
  <si>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</si>
  <si>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</si>
  <si>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</si>
  <si>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</si>
  <si>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</si>
  <si>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</si>
  <si>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</si>
  <si>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</si>
  <si>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</si>
  <si>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</si>
  <si>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</si>
  <si>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</si>
  <si>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</si>
  <si>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</si>
  <si>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</si>
  <si>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</si>
  <si>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tysiącach    </t>
    </r>
    <r>
      <rPr>
        <sz val="9"/>
        <color rgb="FF4D4D4D"/>
        <rFont val="Arial"/>
        <family val="2"/>
        <charset val="238"/>
      </rPr>
      <t xml:space="preserve"> in thousands</t>
    </r>
  </si>
  <si>
    <t>a Patrz uwagi ogólne pkt 11.</t>
  </si>
  <si>
    <t>a See general notes item 11.</t>
  </si>
  <si>
    <r>
      <t xml:space="preserve">TABL. 4. </t>
    </r>
    <r>
      <rPr>
        <b/>
        <sz val="10"/>
        <color rgb="FF000000"/>
        <rFont val="Arial"/>
        <family val="2"/>
        <charset val="238"/>
      </rPr>
      <t>PRZECIĘTNE ZATRUDNIENIE W SEKTORZE PRZEDSIĘBIORSTW</t>
    </r>
  </si>
  <si>
    <t xml:space="preserve">  AVERAGE PAID EMPLOYMENT IN ENTERPRISE SECTOR</t>
  </si>
  <si>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</si>
  <si>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</si>
  <si>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t>01–10</t>
  </si>
  <si>
    <t>01–11</t>
  </si>
  <si>
    <t>01–02</t>
  </si>
  <si>
    <t>01–03</t>
  </si>
  <si>
    <t>01–04</t>
  </si>
  <si>
    <t>01–05</t>
  </si>
  <si>
    <t>01–06</t>
  </si>
  <si>
    <t>01–07</t>
  </si>
  <si>
    <t>01–08</t>
  </si>
  <si>
    <t>01–09</t>
  </si>
  <si>
    <r>
      <t xml:space="preserve">TABL. 5. </t>
    </r>
    <r>
      <rPr>
        <b/>
        <sz val="10"/>
        <color rgb="FF000000"/>
        <rFont val="Arial"/>
        <family val="2"/>
        <charset val="238"/>
      </rPr>
      <t>BEZROBOTNI ZAREJESTROWANI I OFERTY PRACY</t>
    </r>
  </si>
  <si>
    <t xml:space="preserve">  REGISTERED UNEMPLOYED PERSONS AND JOB OFFERS</t>
  </si>
  <si>
    <r>
      <t xml:space="preserve">Bezrobotni zarejestrowani    </t>
    </r>
    <r>
      <rPr>
        <sz val="9"/>
        <color rgb="FF4D4D4D"/>
        <rFont val="Arial"/>
        <family val="2"/>
        <charset val="238"/>
      </rPr>
      <t xml:space="preserve"> Registered unemployed persons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</si>
  <si>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</si>
  <si>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ogółem   </t>
    </r>
    <r>
      <rPr>
        <sz val="9"/>
        <color rgb="FF4D4D4D"/>
        <rFont val="Arial"/>
        <family val="2"/>
        <charset val="238"/>
      </rPr>
      <t xml:space="preserve"> of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</si>
  <si>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</si>
  <si>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</si>
  <si>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</si>
  <si>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</si>
  <si>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</si>
  <si>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bez 
kwalifikacji 
zawodowych
</t>
    </r>
    <r>
      <rPr>
        <sz val="9"/>
        <color rgb="FF4D4D4D"/>
        <rFont val="Arial"/>
        <family val="2"/>
        <charset val="238"/>
      </rPr>
      <t>without 
occupational
qualifications</t>
    </r>
  </si>
  <si>
    <r>
      <t>pozostający bez pracy
dłużej niż 
1 rok</t>
    </r>
    <r>
      <rPr>
        <sz val="9"/>
        <color rgb="FF000000"/>
        <rFont val="Arial"/>
        <family val="2"/>
        <charset val="238"/>
      </rPr>
      <t xml:space="preserve">
</t>
    </r>
    <r>
      <rPr>
        <sz val="9"/>
        <color rgb="FF4D4D4D"/>
        <rFont val="Arial"/>
        <family val="2"/>
        <charset val="238"/>
      </rPr>
      <t>out of job
for period
longer than
1 year</t>
    </r>
  </si>
  <si>
    <r>
      <t xml:space="preserve">zwolnieni
z przyczyn
dotyczących
zakładów pracy
</t>
    </r>
    <r>
      <rPr>
        <sz val="9"/>
        <color rgb="FF4D4D4D"/>
        <rFont val="Arial"/>
        <family val="2"/>
        <charset val="238"/>
      </rPr>
      <t>terminated
for company
reasons</t>
    </r>
  </si>
  <si>
    <t>10</t>
  </si>
  <si>
    <t>11</t>
  </si>
  <si>
    <t>12</t>
  </si>
  <si>
    <t>Ź r ó d ł o: Minister właściwy do spraw pracy.</t>
  </si>
  <si>
    <t xml:space="preserve">a See methodological notes item 4. </t>
  </si>
  <si>
    <t>S o u r c e:  Minister responsible for Labor Market.</t>
  </si>
  <si>
    <r>
      <t xml:space="preserve">TABL. 5. </t>
    </r>
    <r>
      <rPr>
        <b/>
        <sz val="10"/>
        <color rgb="FF000000"/>
        <rFont val="Arial"/>
        <family val="2"/>
        <charset val="238"/>
      </rPr>
      <t>BEZROBOTNI ZAREJESTROWANI I OFERTY PRACY (dok.)</t>
    </r>
  </si>
  <si>
    <t xml:space="preserve">  REGISTERED UNEMPLOYED PERSONS AND JOB OFFERS (cont.)</t>
  </si>
  <si>
    <r>
      <t>Stopa 
bezrobocia 
rejestrowa-nego</t>
    </r>
    <r>
      <rPr>
        <vertAlign val="superscript"/>
        <sz val="9"/>
        <color rgb="FF000000"/>
        <rFont val="Arial"/>
        <family val="2"/>
        <charset val="238"/>
      </rPr>
      <t xml:space="preserve"> a </t>
    </r>
    <r>
      <rPr>
        <sz val="9"/>
        <color rgb="FF000000"/>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</si>
  <si>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</si>
  <si>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</si>
  <si>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</si>
  <si>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</si>
  <si>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</si>
  <si>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</si>
  <si>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</si>
  <si>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</si>
  <si>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</si>
  <si>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a See methodological notes item 4. b During a month. </t>
    </r>
    <r>
      <rPr>
        <i/>
        <sz val="10"/>
        <color rgb="FF000000"/>
        <rFont val="Times New Roman"/>
        <family val="1"/>
        <charset val="238"/>
      </rPr>
      <t/>
    </r>
  </si>
  <si>
    <r>
      <t xml:space="preserve">TABL. 6. </t>
    </r>
    <r>
      <rPr>
        <b/>
        <sz val="10"/>
        <color rgb="FF000000"/>
        <rFont val="Arial"/>
        <family val="2"/>
        <charset val="238"/>
      </rPr>
      <t>BEZROBOTNI ZAREJESTROWANI BĘDĄCY W SZCZEGÓLNEJ SYTUACJI NA RYNKU PRACY</t>
    </r>
    <r>
      <rPr>
        <vertAlign val="superscript"/>
        <sz val="10"/>
        <color rgb="FF000000"/>
        <rFont val="Arial"/>
        <family val="2"/>
        <charset val="238"/>
      </rPr>
      <t>a</t>
    </r>
  </si>
  <si>
    <r>
      <t xml:space="preserve">  REGISTERED UNEMPLOYED PERSONS WITH A SPECIFIC SITUATION ON THE LABOUR MARKET</t>
    </r>
    <r>
      <rPr>
        <vertAlign val="superscript"/>
        <sz val="10"/>
        <color rgb="FF4D4D4D"/>
        <rFont val="Arial"/>
        <family val="2"/>
        <charset val="238"/>
      </rPr>
      <t>a</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</si>
  <si>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</si>
  <si>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</si>
  <si>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</si>
  <si>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</si>
  <si>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</si>
  <si>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</si>
  <si>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</si>
  <si>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</si>
  <si>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</si>
  <si>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</si>
  <si>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</si>
  <si>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t xml:space="preserve">a The division by categories may indicate one person more than once; see methodological notes item 4. </t>
  </si>
  <si>
    <r>
      <t xml:space="preserve">TABL. 7. </t>
    </r>
    <r>
      <rPr>
        <b/>
        <sz val="10"/>
        <color rgb="FF00000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</si>
  <si>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</si>
  <si>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r>
      <t xml:space="preserve">Z wykształceniem
</t>
    </r>
    <r>
      <rPr>
        <sz val="9"/>
        <color rgb="FF4D4D4D"/>
        <rFont val="Arial"/>
        <family val="2"/>
        <charset val="238"/>
      </rPr>
      <t>By education level</t>
    </r>
  </si>
  <si>
    <r>
      <t xml:space="preserve">W wieku
</t>
    </r>
    <r>
      <rPr>
        <sz val="9"/>
        <color rgb="FF4D4D4D"/>
        <rFont val="Arial"/>
        <family val="2"/>
        <charset val="238"/>
      </rPr>
      <t>At age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</si>
  <si>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</si>
  <si>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</si>
  <si>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policealnym, średnim zawodowym, branżowym II stopnia</t>
    </r>
    <r>
      <rPr>
        <vertAlign val="superscript"/>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</si>
  <si>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</si>
  <si>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</si>
  <si>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</si>
  <si>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</si>
  <si>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t>25–34</t>
  </si>
  <si>
    <t>35–44</t>
  </si>
  <si>
    <t>45–54</t>
  </si>
  <si>
    <r>
      <t xml:space="preserve">55 lat 
i więcej
</t>
    </r>
    <r>
      <rPr>
        <sz val="9"/>
        <color rgb="FF4D4D4D"/>
        <rFont val="Arial"/>
        <family val="2"/>
        <charset val="238"/>
      </rPr>
      <t>55 years
and more</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</si>
  <si>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</si>
  <si>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</si>
  <si>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</si>
  <si>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</si>
  <si>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</si>
  <si>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</si>
  <si>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t>1–3</t>
  </si>
  <si>
    <t>3–6</t>
  </si>
  <si>
    <t>6–12</t>
  </si>
  <si>
    <t>12–24</t>
  </si>
  <si>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</si>
  <si>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</si>
  <si>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t>1–5</t>
  </si>
  <si>
    <t>5–10</t>
  </si>
  <si>
    <t>10–20</t>
  </si>
  <si>
    <t>20–30</t>
  </si>
  <si>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</si>
  <si>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</si>
  <si>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b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</si>
  <si>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</si>
  <si>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t xml:space="preserve">WYNAGRODZENIA I ŚWIADCZENIA SPOŁECZNE </t>
  </si>
  <si>
    <t xml:space="preserve">WAGES AND SALARIES AND SOCIAL BENEFITS </t>
  </si>
  <si>
    <r>
      <t xml:space="preserve">TABL. 10. </t>
    </r>
    <r>
      <rPr>
        <b/>
        <sz val="10"/>
        <color rgb="FF00000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</si>
  <si>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</si>
  <si>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</si>
  <si>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złotych     </t>
    </r>
    <r>
      <rPr>
        <sz val="9"/>
        <color rgb="FF4D4D4D"/>
        <rFont val="Arial"/>
        <family val="2"/>
        <charset val="238"/>
      </rPr>
      <t>in PLN</t>
    </r>
  </si>
  <si>
    <t xml:space="preserve">CENY </t>
  </si>
  <si>
    <t xml:space="preserve">PRICES </t>
  </si>
  <si>
    <r>
      <t xml:space="preserve">TABL. 17. </t>
    </r>
    <r>
      <rPr>
        <b/>
        <sz val="10"/>
        <color rgb="FF00000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</si>
  <si>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</si>
  <si>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</si>
  <si>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</si>
  <si>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</si>
  <si>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</si>
  <si>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</si>
  <si>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</si>
  <si>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</si>
  <si>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</si>
  <si>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</si>
  <si>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t>04–06</t>
  </si>
  <si>
    <t>07–09</t>
  </si>
  <si>
    <t>10–12</t>
  </si>
  <si>
    <r>
      <t xml:space="preserve">okres poprzedni=100
</t>
    </r>
    <r>
      <rPr>
        <sz val="9"/>
        <color rgb="FF4D4D4D"/>
        <rFont val="Arial"/>
        <family val="2"/>
        <charset val="238"/>
      </rPr>
      <t>previous period=100</t>
    </r>
  </si>
  <si>
    <r>
      <t xml:space="preserve">TABL. 18. </t>
    </r>
    <r>
      <rPr>
        <b/>
        <sz val="10"/>
        <color rgb="FF000000"/>
        <rFont val="Arial"/>
        <family val="2"/>
        <charset val="238"/>
      </rPr>
      <t>PRZECIĘTNE CENY SKUPU</t>
    </r>
    <r>
      <rPr>
        <vertAlign val="superscript"/>
        <sz val="10"/>
        <color rgb="FF000000"/>
        <rFont val="Arial"/>
        <family val="2"/>
        <charset val="238"/>
      </rPr>
      <t>a</t>
    </r>
    <r>
      <rPr>
        <b/>
        <sz val="10"/>
        <color rgb="FF00000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</si>
  <si>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</si>
  <si>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</si>
  <si>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</si>
  <si>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</si>
  <si>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</si>
  <si>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</si>
  <si>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</si>
  <si>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</si>
  <si>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</si>
  <si>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</si>
  <si>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t xml:space="preserve">a Ceny bieżące bez VAT. </t>
  </si>
  <si>
    <t xml:space="preserve">a Current prices excluding VAT. </t>
  </si>
  <si>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</si>
  <si>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</si>
  <si>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</si>
  <si>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</si>
  <si>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</si>
  <si>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</si>
  <si>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</si>
  <si>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 xml:space="preserve">a See methodological notes item 19. </t>
  </si>
  <si>
    <r>
      <t xml:space="preserve">TABL. 20. </t>
    </r>
    <r>
      <rPr>
        <b/>
        <sz val="10"/>
        <color rgb="FF000000"/>
        <rFont val="Arial"/>
        <family val="2"/>
        <charset val="238"/>
      </rPr>
      <t>RELACJE CEN W ROLNICTWIE</t>
    </r>
  </si>
  <si>
    <t xml:space="preserve">               PRICE RELATIONS IN AGRICULTURE</t>
  </si>
  <si>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</si>
  <si>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</si>
  <si>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Relacja ceny targowiskowej</t>
    </r>
    <r>
      <rPr>
        <vertAlign val="superscript"/>
        <sz val="10"/>
        <color rgb="FF000000"/>
        <rFont val="Arial"/>
        <family val="2"/>
        <charset val="238"/>
      </rPr>
      <t xml:space="preserve"> a</t>
    </r>
    <r>
      <rPr>
        <sz val="10"/>
        <color rgb="FF00000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</si>
  <si>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</si>
  <si>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</si>
  <si>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</si>
  <si>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</si>
  <si>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color rgb="FF000000"/>
        <rFont val="Arial"/>
        <family val="2"/>
        <charset val="238"/>
      </rPr>
      <t xml:space="preserve"> 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</si>
  <si>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</si>
  <si>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color rgb="FF000000"/>
        <rFont val="Arial"/>
        <family val="2"/>
        <charset val="238"/>
      </rPr>
      <t>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</si>
  <si>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</si>
  <si>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TABL. 22. </t>
    </r>
    <r>
      <rPr>
        <b/>
        <sz val="10"/>
        <color rgb="FF000000"/>
        <rFont val="Arial"/>
        <family val="2"/>
        <charset val="238"/>
      </rPr>
      <t>MIESZKANIA</t>
    </r>
    <r>
      <rPr>
        <vertAlign val="superscript"/>
        <sz val="11"/>
        <color rgb="FF000000"/>
        <rFont val="Arial"/>
        <family val="2"/>
        <charset val="238"/>
      </rPr>
      <t>a</t>
    </r>
  </si>
  <si>
    <r>
      <t xml:space="preserve">                DWELLINGS</t>
    </r>
    <r>
      <rPr>
        <vertAlign val="superscript"/>
        <sz val="10"/>
        <color rgb="FF4D4D4D"/>
        <rFont val="Arial"/>
        <family val="2"/>
        <charset val="238"/>
      </rPr>
      <t>a</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</si>
  <si>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</si>
  <si>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</si>
  <si>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</si>
  <si>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</si>
  <si>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</si>
  <si>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</si>
  <si>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</si>
  <si>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</si>
  <si>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</si>
  <si>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</si>
  <si>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</si>
  <si>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t>
  </si>
  <si>
    <t>3821*</t>
  </si>
  <si>
    <t>2349*</t>
  </si>
  <si>
    <t>3071*</t>
  </si>
  <si>
    <t>1295*</t>
  </si>
  <si>
    <t>1634*</t>
  </si>
  <si>
    <t>275674*</t>
  </si>
  <si>
    <t>179684*</t>
  </si>
  <si>
    <t>90622*</t>
  </si>
  <si>
    <t>4096*</t>
  </si>
  <si>
    <t>1656*</t>
  </si>
  <si>
    <t>2392*</t>
  </si>
  <si>
    <t>3354*</t>
  </si>
  <si>
    <t>1478*</t>
  </si>
  <si>
    <t>1734*</t>
  </si>
  <si>
    <t>305529*</t>
  </si>
  <si>
    <t>204735*</t>
  </si>
  <si>
    <t>95426*</t>
  </si>
  <si>
    <t>4386*</t>
  </si>
  <si>
    <t>1863*</t>
  </si>
  <si>
    <t>2475*</t>
  </si>
  <si>
    <t>3607*</t>
  </si>
  <si>
    <t>1647*</t>
  </si>
  <si>
    <t>1818*</t>
  </si>
  <si>
    <t>333674*</t>
  </si>
  <si>
    <t>228009*</t>
  </si>
  <si>
    <t>100297*</t>
  </si>
  <si>
    <t xml:space="preserve">a See methodological notes item 21. </t>
  </si>
  <si>
    <t>ROLNICTWO</t>
  </si>
  <si>
    <t>AGRICULTURE</t>
  </si>
  <si>
    <r>
      <t xml:space="preserve">TABL. 23. </t>
    </r>
    <r>
      <rPr>
        <b/>
        <sz val="10"/>
        <color rgb="FF000000"/>
        <rFont val="Arial"/>
        <family val="2"/>
        <charset val="238"/>
      </rPr>
      <t>ZWIERZĘTA GOSPODARSKIE</t>
    </r>
    <r>
      <rPr>
        <vertAlign val="superscript"/>
        <sz val="10"/>
        <color rgb="FF000000"/>
        <rFont val="Arial"/>
        <family val="2"/>
        <charset val="238"/>
      </rPr>
      <t>a</t>
    </r>
  </si>
  <si>
    <r>
      <t xml:space="preserve">               LIVESTOCK</t>
    </r>
    <r>
      <rPr>
        <vertAlign val="superscript"/>
        <sz val="10"/>
        <color rgb="FF4D4D4D"/>
        <rFont val="Arial"/>
        <family val="2"/>
        <charset val="238"/>
      </rPr>
      <t>a</t>
    </r>
  </si>
  <si>
    <r>
      <t xml:space="preserve">Bydło
</t>
    </r>
    <r>
      <rPr>
        <sz val="9"/>
        <color rgb="FF4D4D4D"/>
        <rFont val="Arial"/>
        <family val="2"/>
        <charset val="238"/>
      </rPr>
      <t>Cattle</t>
    </r>
  </si>
  <si>
    <r>
      <t>Trzoda chlewna</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</si>
  <si>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</si>
  <si>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</si>
  <si>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</si>
  <si>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</si>
  <si>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</si>
  <si>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</si>
  <si>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</si>
  <si>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</si>
  <si>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</si>
  <si>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</si>
  <si>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t>a See methodological notes item 22. b Since 2019 the survey of pig stocks have been conducted twice a year, i.e. as of June and of December.</t>
  </si>
  <si>
    <r>
      <t xml:space="preserve">TABL. 24. </t>
    </r>
    <r>
      <rPr>
        <b/>
        <sz val="10"/>
        <color rgb="FF000000"/>
        <rFont val="Arial"/>
        <family val="2"/>
        <charset val="238"/>
      </rPr>
      <t>SKUP WAŻNIEJSZYCH PRODUKTÓW ROLNYCH</t>
    </r>
  </si>
  <si>
    <t xml:space="preserve">                PROCUREMENT OF MAJOR AGRICULTURAL PRODUCTS</t>
  </si>
  <si>
    <r>
      <t>Ziarno zbóż</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</si>
  <si>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</si>
  <si>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</si>
  <si>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color rgb="FF000000"/>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</si>
  <si>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</si>
  <si>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</si>
  <si>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</si>
  <si>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color rgb="FF000000"/>
        <rFont val="Arial"/>
        <family val="2"/>
        <charset val="238"/>
      </rPr>
      <t xml:space="preserve"> c</t>
    </r>
    <r>
      <rPr>
        <sz val="9"/>
        <color rgb="FF000000"/>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</si>
  <si>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59551</t>
    </r>
    <r>
      <rPr>
        <vertAlign val="superscript"/>
        <sz val="9"/>
        <color rgb="FF000000"/>
        <rFont val="Arial"/>
        <family val="2"/>
        <charset val="238"/>
      </rPr>
      <t xml:space="preserve"> d</t>
    </r>
  </si>
  <si>
    <r>
      <t>31556</t>
    </r>
    <r>
      <rPr>
        <vertAlign val="superscript"/>
        <sz val="9"/>
        <color rgb="FF000000"/>
        <rFont val="Arial"/>
        <family val="2"/>
        <charset val="238"/>
      </rPr>
      <t xml:space="preserve"> d</t>
    </r>
  </si>
  <si>
    <r>
      <t>378</t>
    </r>
    <r>
      <rPr>
        <vertAlign val="superscript"/>
        <sz val="9"/>
        <color rgb="FF000000"/>
        <rFont val="Arial"/>
        <family val="2"/>
        <charset val="238"/>
      </rPr>
      <t xml:space="preserve"> d</t>
    </r>
  </si>
  <si>
    <r>
      <t>104255</t>
    </r>
    <r>
      <rPr>
        <vertAlign val="superscript"/>
        <sz val="9"/>
        <color rgb="FF000000"/>
        <rFont val="Arial"/>
        <family val="2"/>
        <charset val="238"/>
      </rPr>
      <t xml:space="preserve"> e</t>
    </r>
  </si>
  <si>
    <r>
      <t>55553</t>
    </r>
    <r>
      <rPr>
        <vertAlign val="superscript"/>
        <sz val="9"/>
        <color rgb="FF000000"/>
        <rFont val="Arial"/>
        <family val="2"/>
        <charset val="238"/>
      </rPr>
      <t xml:space="preserve"> e</t>
    </r>
  </si>
  <si>
    <r>
      <t>677</t>
    </r>
    <r>
      <rPr>
        <vertAlign val="superscript"/>
        <sz val="9"/>
        <color rgb="FF000000"/>
        <rFont val="Arial"/>
        <family val="2"/>
        <charset val="238"/>
      </rPr>
      <t xml:space="preserve"> e</t>
    </r>
  </si>
  <si>
    <r>
      <t>123277</t>
    </r>
    <r>
      <rPr>
        <vertAlign val="superscript"/>
        <sz val="9"/>
        <color rgb="FF000000"/>
        <rFont val="Arial"/>
        <family val="2"/>
        <charset val="238"/>
      </rPr>
      <t xml:space="preserve"> f</t>
    </r>
  </si>
  <si>
    <r>
      <t>70747</t>
    </r>
    <r>
      <rPr>
        <vertAlign val="superscript"/>
        <sz val="9"/>
        <color rgb="FF000000"/>
        <rFont val="Arial"/>
        <family val="2"/>
        <charset val="238"/>
      </rPr>
      <t xml:space="preserve"> f</t>
    </r>
  </si>
  <si>
    <r>
      <t>962</t>
    </r>
    <r>
      <rPr>
        <vertAlign val="superscript"/>
        <sz val="9"/>
        <color rgb="FF000000"/>
        <rFont val="Arial"/>
        <family val="2"/>
        <charset val="238"/>
      </rPr>
      <t xml:space="preserve"> f</t>
    </r>
  </si>
  <si>
    <r>
      <t>151851</t>
    </r>
    <r>
      <rPr>
        <vertAlign val="superscript"/>
        <sz val="9"/>
        <color rgb="FF000000"/>
        <rFont val="Arial"/>
        <family val="2"/>
        <charset val="238"/>
      </rPr>
      <t xml:space="preserve"> g</t>
    </r>
  </si>
  <si>
    <r>
      <t>95413</t>
    </r>
    <r>
      <rPr>
        <vertAlign val="superscript"/>
        <sz val="9"/>
        <color rgb="FF000000"/>
        <rFont val="Arial"/>
        <family val="2"/>
        <charset val="238"/>
      </rPr>
      <t xml:space="preserve"> g</t>
    </r>
  </si>
  <si>
    <r>
      <t>1150</t>
    </r>
    <r>
      <rPr>
        <vertAlign val="superscript"/>
        <sz val="9"/>
        <color rgb="FF000000"/>
        <rFont val="Arial"/>
        <family val="2"/>
        <charset val="238"/>
      </rPr>
      <t xml:space="preserve"> g</t>
    </r>
  </si>
  <si>
    <r>
      <t>43792</t>
    </r>
    <r>
      <rPr>
        <vertAlign val="superscript"/>
        <sz val="9"/>
        <color rgb="FF000000"/>
        <rFont val="Arial"/>
        <family val="2"/>
        <charset val="238"/>
      </rPr>
      <t xml:space="preserve"> h</t>
    </r>
  </si>
  <si>
    <r>
      <t>21174</t>
    </r>
    <r>
      <rPr>
        <vertAlign val="superscript"/>
        <sz val="9"/>
        <color rgb="FF000000"/>
        <rFont val="Arial"/>
        <family val="2"/>
        <charset val="238"/>
      </rPr>
      <t xml:space="preserve"> h</t>
    </r>
  </si>
  <si>
    <r>
      <t>4202</t>
    </r>
    <r>
      <rPr>
        <vertAlign val="superscript"/>
        <sz val="9"/>
        <color rgb="FF000000"/>
        <rFont val="Arial"/>
        <family val="2"/>
        <charset val="238"/>
      </rPr>
      <t xml:space="preserve"> h</t>
    </r>
  </si>
  <si>
    <r>
      <t>59628</t>
    </r>
    <r>
      <rPr>
        <vertAlign val="superscript"/>
        <sz val="9"/>
        <color rgb="FF000000"/>
        <rFont val="Arial"/>
        <family val="2"/>
        <charset val="238"/>
      </rPr>
      <t xml:space="preserve"> i</t>
    </r>
  </si>
  <si>
    <r>
      <t>32929</t>
    </r>
    <r>
      <rPr>
        <vertAlign val="superscript"/>
        <sz val="9"/>
        <color rgb="FF000000"/>
        <rFont val="Arial"/>
        <family val="2"/>
        <charset val="238"/>
      </rPr>
      <t xml:space="preserve"> i</t>
    </r>
  </si>
  <si>
    <r>
      <t>4251</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</si>
  <si>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2023 r. e Okres lipiec–grudzień 2023 r. f Okres lipiec 2023 r.–marzec 2024 r. g Okres lipiec 2023 r.–czerwiec 2024 r. h Okres lipiec–wrzesień 2024 r. i Okres lipiec–grudzień 2024 r.  </t>
  </si>
  <si>
    <t>U w a g a. Patrz uwagi ogólne pkt 9.3.</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</si>
  <si>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2023. e The period of July–December 2023. f The period of July 2023–March 2024. g The period of July 2023–June 2024. h The period of July–September 2024. i The period of July–December 2024. </t>
  </si>
  <si>
    <t>N o t e. See general notes item 9.3.</t>
  </si>
  <si>
    <r>
      <t xml:space="preserve">TABL. 24. </t>
    </r>
    <r>
      <rPr>
        <b/>
        <sz val="10"/>
        <color rgb="FF000000"/>
        <rFont val="Arial"/>
        <family val="2"/>
        <charset val="238"/>
      </rPr>
      <t>SKUP WAŻNIEJSZYCH PRODUKTÓW ROLNYCH (dok.)</t>
    </r>
  </si>
  <si>
    <t xml:space="preserve">                PROCUREMENT OF MAJOR AGRICULTURAL PRODUCTS (cont.)</t>
  </si>
  <si>
    <r>
      <t>Żywiec rzeźny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a</t>
    </r>
  </si>
  <si>
    <r>
      <t xml:space="preserve">Mleko krowie  w tys. l
</t>
    </r>
    <r>
      <rPr>
        <sz val="9"/>
        <color rgb="FF4D4D4D"/>
        <rFont val="Arial"/>
        <family val="2"/>
        <charset val="238"/>
      </rPr>
      <t>Cows’ milk 
in thousand litres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</si>
  <si>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</si>
  <si>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</si>
  <si>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</si>
  <si>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t>a Obejmuje bydło, cielęta, trzodę chlewną, owce, konie i drób.</t>
  </si>
  <si>
    <t>a Data include cattle, calves, pigs, sheep, horses and poultry.</t>
  </si>
  <si>
    <r>
      <t xml:space="preserve">TABL. 27. </t>
    </r>
    <r>
      <rPr>
        <b/>
        <sz val="10"/>
        <color rgb="FF000000"/>
        <rFont val="Arial"/>
        <family val="2"/>
        <charset val="238"/>
      </rPr>
      <t>PRODUKCJA SPRZEDANA BUDOWNICTWA</t>
    </r>
    <r>
      <rPr>
        <vertAlign val="superscript"/>
        <sz val="10"/>
        <color rgb="FF000000"/>
        <rFont val="Arial"/>
        <family val="2"/>
        <charset val="238"/>
      </rPr>
      <t>ab</t>
    </r>
  </si>
  <si>
    <r>
      <t xml:space="preserve">   SOLD PRODUCTION OF CONSTRUCTION</t>
    </r>
    <r>
      <rPr>
        <vertAlign val="superscript"/>
        <sz val="10"/>
        <color rgb="FF4D4D4D"/>
        <rFont val="Arial"/>
        <family val="2"/>
        <charset val="238"/>
      </rPr>
      <t>ab</t>
    </r>
  </si>
  <si>
    <r>
      <t xml:space="preserve">Ogółem
</t>
    </r>
    <r>
      <rPr>
        <sz val="9"/>
        <color rgb="FF4D4D4D"/>
        <rFont val="Arial"/>
        <family val="2"/>
        <charset val="238"/>
      </rPr>
      <t>Grand total</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</si>
  <si>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</si>
  <si>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produkcja budowlano-montażowa</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</si>
  <si>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razem
</t>
    </r>
    <r>
      <rPr>
        <sz val="9"/>
        <color rgb="FF4D4D4D"/>
        <rFont val="Arial"/>
        <family val="2"/>
        <charset val="238"/>
      </rPr>
      <t>total</t>
    </r>
  </si>
  <si>
    <r>
      <t xml:space="preserve">budowa
budynków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</si>
  <si>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</si>
  <si>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</si>
  <si>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</si>
  <si>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t>a See methodological notes item 23 and 24. b Index numbers are calculated on the basis of value at current prices. c Excluding sub-contractors.</t>
  </si>
  <si>
    <t>HANDEL</t>
  </si>
  <si>
    <t>TRADE</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</si>
  <si>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ab</t>
    </r>
  </si>
  <si>
    <r>
      <t xml:space="preserve">   RETAIL SALES OF GOODS BY TYPE OF ENTERPRISE ACTIVITY</t>
    </r>
    <r>
      <rPr>
        <vertAlign val="superscript"/>
        <sz val="10"/>
        <color rgb="FF4D4D4D"/>
        <rFont val="Arial"/>
        <family val="2"/>
        <charset val="238"/>
      </rPr>
      <t>ab</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</si>
  <si>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</si>
  <si>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</si>
  <si>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</si>
  <si>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prowadzona w niewyspecjali-zowanych sklepach
</t>
    </r>
    <r>
      <rPr>
        <sz val="9"/>
        <color rgb="FF4D4D4D"/>
        <rFont val="Arial"/>
        <family val="2"/>
        <charset val="238"/>
      </rPr>
      <t>other retail 
sale in non-
-specialized stores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</si>
  <si>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</si>
  <si>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</si>
  <si>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</si>
  <si>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</si>
  <si>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</si>
  <si>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</si>
  <si>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 xml:space="preserve">ab  </t>
    </r>
    <r>
      <rPr>
        <b/>
        <sz val="10"/>
        <color rgb="FF00000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</si>
  <si>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</si>
  <si>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</si>
  <si>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</si>
  <si>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</si>
  <si>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</si>
  <si>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</si>
  <si>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</si>
  <si>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</si>
  <si>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</si>
  <si>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</si>
  <si>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</si>
  <si>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</si>
  <si>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</si>
  <si>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</si>
  <si>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</si>
  <si>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</si>
  <si>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</si>
  <si>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</si>
  <si>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</si>
  <si>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t>Powrót do spisu treści</t>
  </si>
  <si>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</si>
  <si>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</si>
  <si>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prognoza      </t>
    </r>
    <r>
      <rPr>
        <sz val="9"/>
        <color rgb="FF4D4D4D"/>
        <rFont val="Arial CE"/>
      </rPr>
      <t xml:space="preserve"> forecast</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</si>
  <si>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</si>
  <si>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</si>
  <si>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</si>
  <si>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diagnoza       </t>
    </r>
    <r>
      <rPr>
        <sz val="9"/>
        <color rgb="FF4D4D4D"/>
        <rFont val="Arial CE"/>
      </rPr>
      <t>diagnosis</t>
    </r>
  </si>
  <si>
    <r>
      <t xml:space="preserve">sprzedaż
</t>
    </r>
    <r>
      <rPr>
        <sz val="9"/>
        <color rgb="FF4D4D4D"/>
        <rFont val="Arial CE"/>
      </rPr>
      <t>sale</t>
    </r>
  </si>
  <si>
    <r>
      <t xml:space="preserve">popyt
</t>
    </r>
    <r>
      <rPr>
        <sz val="9"/>
        <color rgb="FF4D4D4D"/>
        <rFont val="Arial CE"/>
      </rPr>
      <t>demand</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</si>
  <si>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</si>
  <si>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</si>
  <si>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</si>
  <si>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</si>
  <si>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</si>
  <si>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t>PODMIOTY GOSPODARKI NARODOWEJ</t>
  </si>
  <si>
    <t>ENTITIES OF THE NATIONAL ECONOMY</t>
  </si>
  <si>
    <r>
      <t xml:space="preserve">TABL. 33. </t>
    </r>
    <r>
      <rPr>
        <b/>
        <sz val="10"/>
        <color rgb="FF000000"/>
        <rFont val="Arial"/>
        <family val="2"/>
        <charset val="238"/>
      </rPr>
      <t>PODMIOTY GOSPODARKI NARODOWEJ</t>
    </r>
    <r>
      <rPr>
        <vertAlign val="superscript"/>
        <sz val="10"/>
        <color rgb="FF000000"/>
        <rFont val="Arial"/>
        <family val="2"/>
        <charset val="238"/>
      </rPr>
      <t>12</t>
    </r>
    <r>
      <rPr>
        <b/>
        <sz val="10"/>
        <color rgb="FF00000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</si>
  <si>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</si>
  <si>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 xml:space="preserve">WYSZCZEGÓLNIENIE
</t>
    </r>
    <r>
      <rPr>
        <sz val="9"/>
        <color rgb="FF4D4D4D"/>
        <rFont val="Arial"/>
        <family val="2"/>
        <charset val="238"/>
      </rPr>
      <t>SPECIFICATION</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</si>
  <si>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</si>
  <si>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color rgb="FF000000"/>
        <rFont val="Arial"/>
        <family val="2"/>
        <charset val="238"/>
      </rPr>
      <t/>
    </r>
  </si>
  <si>
    <r>
      <t xml:space="preserve">a – stan w dniu 31 grudnia 2023 r.
    </t>
    </r>
    <r>
      <rPr>
        <sz val="9"/>
        <color rgb="FF4D4D4D"/>
        <rFont val="Arial"/>
        <family val="2"/>
        <charset val="238"/>
      </rPr>
      <t xml:space="preserve">  as of 31 December 2023</t>
    </r>
    <r>
      <rPr>
        <sz val="9"/>
        <color rgb="FF000000"/>
        <rFont val="Arial"/>
        <family val="2"/>
        <charset val="238"/>
      </rPr>
      <t xml:space="preserve">
b – stan w dniu 31 grudnia 2024 r.
     </t>
    </r>
    <r>
      <rPr>
        <sz val="9"/>
        <color rgb="FF4D4D4D"/>
        <rFont val="Arial"/>
        <family val="2"/>
        <charset val="238"/>
      </rPr>
      <t xml:space="preserve"> as of 31 December 2024</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</si>
  <si>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</si>
  <si>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</si>
  <si>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t>OGÓŁEM</t>
  </si>
  <si>
    <t>a</t>
  </si>
  <si>
    <t>TOTAL</t>
  </si>
  <si>
    <t>b</t>
  </si>
  <si>
    <t>w tym:</t>
  </si>
  <si>
    <t>of which:</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</si>
  <si>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</si>
  <si>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</si>
  <si>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</si>
  <si>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</si>
  <si>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</si>
  <si>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</si>
  <si>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</si>
  <si>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</si>
  <si>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family val="1"/>
        <charset val="2"/>
      </rPr>
      <t xml:space="preserve"> </t>
    </r>
  </si>
  <si>
    <t>electricity, gas, steam and air conditioning supply</t>
  </si>
  <si>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</si>
  <si>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</si>
  <si>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t>Budownictwo</t>
  </si>
  <si>
    <t>Construction</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</si>
  <si>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</si>
  <si>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</si>
  <si>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t>Transport i gospodarka magazynowa</t>
  </si>
  <si>
    <t>Transportation and storage</t>
  </si>
  <si>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</si>
  <si>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</si>
  <si>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t>Informacja i komunikacja</t>
  </si>
  <si>
    <t>Information and communication</t>
  </si>
  <si>
    <t>Działalność finansowa i ubezpieczeniowa</t>
  </si>
  <si>
    <t>Financial and insurance activities</t>
  </si>
  <si>
    <r>
      <t>Obsługa rynku nieruchomości</t>
    </r>
    <r>
      <rPr>
        <vertAlign val="superscript"/>
        <sz val="9"/>
        <color rgb="FF000000"/>
        <rFont val="Symbol"/>
        <family val="1"/>
        <charset val="2"/>
      </rPr>
      <t xml:space="preserve"> </t>
    </r>
  </si>
  <si>
    <t>Real estate activities</t>
  </si>
  <si>
    <t>Działalność profesjonalna, naukowa i techniczna</t>
  </si>
  <si>
    <t>Professional, scientific and technical activities</t>
  </si>
  <si>
    <r>
      <t>Administrowanie i działalność wspierająca</t>
    </r>
    <r>
      <rPr>
        <vertAlign val="superscript"/>
        <sz val="9"/>
        <color rgb="FF000000"/>
        <rFont val="Symbol"/>
        <family val="1"/>
        <charset val="2"/>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</si>
  <si>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</si>
  <si>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</si>
  <si>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</si>
  <si>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</si>
  <si>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</si>
  <si>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</si>
  <si>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</si>
  <si>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</si>
  <si>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</si>
  <si>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</si>
  <si>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</si>
  <si>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</si>
  <si>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</si>
  <si>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</si>
  <si>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</si>
  <si>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t>
    </r>
  </si>
  <si>
    <t xml:space="preserve">               Stan w końcu miesiąca</t>
  </si>
  <si>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</si>
  <si>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t xml:space="preserve">               End of month</t>
  </si>
  <si>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</si>
  <si>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</si>
  <si>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</si>
  <si>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</si>
  <si>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</si>
  <si>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</si>
  <si>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</si>
  <si>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</si>
  <si>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</si>
  <si>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</si>
  <si>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</si>
  <si>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</si>
  <si>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</si>
  <si>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Osoby fizyczne
prowadzące
działalność
gospodarczą</t>
    </r>
    <r>
      <rPr>
        <vertAlign val="superscript"/>
        <sz val="9"/>
        <color rgb="FF000000"/>
        <rFont val="Times New Roman"/>
        <family val="1"/>
        <charset val="238"/>
      </rPr>
      <t xml:space="preserve"> </t>
    </r>
    <r>
      <rPr>
        <sz val="9"/>
        <color rgb="FF000000"/>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</si>
  <si>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</si>
  <si>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</si>
  <si>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</si>
  <si>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</si>
  <si>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</si>
  <si>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</si>
  <si>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</si>
  <si>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</si>
  <si>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</si>
  <si>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</si>
  <si>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TABL. 37. </t>
    </r>
    <r>
      <rPr>
        <b/>
        <sz val="10"/>
        <color rgb="FF000000"/>
        <rFont val="Arial"/>
        <family val="2"/>
        <charset val="238"/>
      </rPr>
      <t>BEZROBOTNI ZAREJESTROWANI I OFERTY PRACY W 2024 R.</t>
    </r>
  </si>
  <si>
    <t xml:space="preserve">   Stan w dniu 31 grudnia</t>
  </si>
  <si>
    <t xml:space="preserve">   REGISTERED UNEMPLOYED PERSONS AND JOB OFFERS IN 2024</t>
  </si>
  <si>
    <t xml:space="preserve">   As of 31 December</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</si>
  <si>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</si>
  <si>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</si>
  <si>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</si>
  <si>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</si>
  <si>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z ogółem     </t>
    </r>
    <r>
      <rPr>
        <sz val="9"/>
        <color rgb="FF4D4D4D"/>
        <rFont val="Arial"/>
        <family val="2"/>
        <charset val="238"/>
      </rPr>
      <t xml:space="preserve">of total </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</si>
  <si>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</si>
  <si>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</si>
  <si>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</si>
  <si>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</si>
  <si>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</si>
  <si>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</si>
  <si>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</si>
  <si>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</si>
  <si>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</si>
  <si>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</si>
  <si>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</si>
  <si>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</si>
  <si>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</si>
  <si>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</si>
  <si>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</si>
  <si>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</si>
  <si>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</si>
  <si>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</si>
  <si>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</si>
  <si>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t>a See methodological notes item 4.</t>
  </si>
  <si>
    <t>S o u r c e:  Minister responsible for Labour Market.</t>
  </si>
  <si>
    <r>
      <t xml:space="preserve">TABL. 38. </t>
    </r>
    <r>
      <rPr>
        <b/>
        <sz val="10"/>
        <color rgb="FF000000"/>
        <rFont val="Arial"/>
        <family val="2"/>
        <charset val="238"/>
      </rPr>
      <t>BEZROBOTNI ZAREJESTROWANI WEDŁUG WIEKU W 2024 R.</t>
    </r>
  </si>
  <si>
    <t xml:space="preserve">   REGISTERED UNEMPLOYED PERSONS BY AGE IN 2024</t>
  </si>
  <si>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</si>
  <si>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</si>
  <si>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2024 R. </t>
    </r>
  </si>
  <si>
    <t xml:space="preserve">   REGISTERED UNEMPLOYED PERSONS BY EDUCATIONAL LEVEL IN 2024</t>
  </si>
  <si>
    <r>
      <t xml:space="preserve">Z wykształceniem
</t>
    </r>
    <r>
      <rPr>
        <sz val="9"/>
        <color rgb="FF4D4D4D"/>
        <rFont val="Arial"/>
        <family val="2"/>
        <charset val="238"/>
      </rPr>
      <t>With educational level</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</si>
  <si>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</si>
  <si>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</si>
  <si>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</si>
  <si>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TABL. 40. </t>
    </r>
    <r>
      <rPr>
        <b/>
        <sz val="10"/>
        <color rgb="FF000000"/>
        <rFont val="Arial"/>
        <family val="2"/>
        <charset val="238"/>
      </rPr>
      <t>MIESZKANIA ODDANE DO UŻYTKOWANIA</t>
    </r>
    <r>
      <rPr>
        <vertAlign val="superscript"/>
        <sz val="10"/>
        <color rgb="FF000000"/>
        <rFont val="Arial"/>
        <family val="2"/>
        <charset val="238"/>
      </rPr>
      <t>a</t>
    </r>
    <r>
      <rPr>
        <sz val="10"/>
        <color rgb="FF000000"/>
        <rFont val="Arial"/>
        <family val="2"/>
        <charset val="238"/>
      </rPr>
      <t xml:space="preserve"> </t>
    </r>
    <r>
      <rPr>
        <b/>
        <sz val="10"/>
        <color rgb="FF000000"/>
        <rFont val="Arial"/>
        <family val="2"/>
        <charset val="238"/>
      </rPr>
      <t>W  OKRESIE STYCZEŃ–GRUDZIEŃ 2024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</si>
  <si>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JANUARY–DECEMBER 2024</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</si>
  <si>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</si>
  <si>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</si>
  <si>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</si>
  <si>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</si>
  <si>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2024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</si>
  <si>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</si>
  <si>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</si>
  <si>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</si>
  <si>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</si>
  <si>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</si>
  <si>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</si>
  <si>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</si>
  <si>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</si>
  <si>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</si>
  <si>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</si>
  <si>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</si>
  <si>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</si>
  <si>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</si>
  <si>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</si>
  <si>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2024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</si>
  <si>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 (cont.)</t>
    </r>
  </si>
  <si>
    <r>
      <t xml:space="preserve">Osoby fizyczne prowadzące działalność gospodarczą (dok.)
</t>
    </r>
    <r>
      <rPr>
        <sz val="9"/>
        <color rgb="FF4D4D4D"/>
        <rFont val="Arial"/>
        <family val="2"/>
        <charset val="238"/>
      </rPr>
      <t>Natural persons conducting economic activity (cont.)</t>
    </r>
  </si>
  <si>
    <r>
      <t>przemysł</t>
    </r>
    <r>
      <rPr>
        <vertAlign val="superscript"/>
        <sz val="9"/>
        <color rgb="FF000000"/>
        <rFont val="Arial"/>
        <family val="2"/>
        <charset val="238"/>
      </rPr>
      <t xml:space="preserve"> b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</si>
  <si>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</si>
  <si>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</si>
  <si>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informacja i komunikacja 
</t>
    </r>
    <r>
      <rPr>
        <sz val="9"/>
        <color rgb="FF737373"/>
        <rFont val="Arial"/>
        <family val="2"/>
        <charset val="238"/>
      </rPr>
      <t>information and communication</t>
    </r>
  </si>
  <si>
    <r>
      <t xml:space="preserve">działalność finansowa 
i ubezpieczeniowa
</t>
    </r>
    <r>
      <rPr>
        <sz val="9"/>
        <color rgb="FF4D4D4D"/>
        <rFont val="Arial"/>
        <family val="2"/>
        <charset val="238"/>
      </rPr>
      <t>financial and insurance activities</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</si>
  <si>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</si>
  <si>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</si>
  <si>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 xml:space="preserve"> </t>
    </r>
    <r>
      <rPr>
        <sz val="9"/>
        <color rgb="FF000000"/>
        <rFont val="Arial"/>
        <family val="2"/>
        <charset val="238"/>
      </rPr>
      <t xml:space="preserve">
</t>
    </r>
    <r>
      <rPr>
        <sz val="9"/>
        <color rgb="FF4D4D4D"/>
        <rFont val="Arial"/>
        <family val="2"/>
        <charset val="238"/>
      </rPr>
      <t>administrative and support service activities</t>
    </r>
  </si>
  <si>
    <r>
      <t xml:space="preserve">opieka zdrowotna i pomoc społeczna
</t>
    </r>
    <r>
      <rPr>
        <sz val="9"/>
        <color rgb="FF737373"/>
        <rFont val="Arial"/>
        <family val="2"/>
        <charset val="238"/>
      </rPr>
      <t>human health and social work activities</t>
    </r>
  </si>
  <si>
    <r>
      <t xml:space="preserve">działalność związana 
z kulturą, rozrywką 
i rekreacją
</t>
    </r>
    <r>
      <rPr>
        <sz val="9"/>
        <color rgb="FF4D4D4D"/>
        <rFont val="Arial"/>
        <family val="2"/>
        <charset val="238"/>
      </rPr>
      <t>arts, entertainment and recreation</t>
    </r>
  </si>
  <si>
    <r>
      <t xml:space="preserve">pozostała działalność usługowa 
</t>
    </r>
    <r>
      <rPr>
        <sz val="9"/>
        <color rgb="FF737373"/>
        <rFont val="Arial"/>
        <family val="2"/>
        <charset val="238"/>
      </rPr>
      <t>other service activities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</si>
  <si>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</si>
  <si>
    <r>
      <t xml:space="preserve">przetwórstwo
przemysłowe
</t>
    </r>
    <r>
      <rPr>
        <sz val="9"/>
        <color rgb="FF4D4D4D"/>
        <rFont val="Arial"/>
        <family val="2"/>
        <charset val="238"/>
      </rPr>
      <t>manufacturing</t>
    </r>
  </si>
  <si>
    <r>
      <t xml:space="preserve">TABL. 46. </t>
    </r>
    <r>
      <rPr>
        <b/>
        <sz val="10"/>
        <color rgb="FF000000"/>
        <rFont val="Arial"/>
        <family val="2"/>
        <charset val="238"/>
      </rPr>
      <t>PODSTAWOWE DANE O WOJEWÓDZTWACH (cd.)</t>
    </r>
  </si>
  <si>
    <t xml:space="preserve">   BASIC DATA ON VOIVODSHIPS (cont.)</t>
  </si>
  <si>
    <r>
      <t xml:space="preserve">WOJEWÓDZTWA
</t>
    </r>
    <r>
      <rPr>
        <sz val="9"/>
        <color rgb="FF4D4D4D"/>
        <rFont val="Arial"/>
        <family val="2"/>
        <charset val="238"/>
      </rPr>
      <t>VOIVODSHIPS</t>
    </r>
  </si>
  <si>
    <t>Bezrobotni zarejestrowani 
– stan w końcu grudnia 2024 r.
Registered unemployed persons
– end of December 2024</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</si>
  <si>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</si>
  <si>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grudniu 
2024 r.
</t>
    </r>
    <r>
      <rPr>
        <sz val="9"/>
        <color rgb="FF4D4D4D"/>
        <rFont val="Arial"/>
        <family val="2"/>
        <charset val="238"/>
      </rPr>
      <t>Number of unemployed persons, re-gistered per 1 job advertise-ment – in December 2024</t>
    </r>
  </si>
  <si>
    <r>
      <t xml:space="preserve">Bezrobotni
– w grudniu 2024 r. 
</t>
    </r>
    <r>
      <rPr>
        <sz val="9"/>
        <color rgb="FF4D4D4D"/>
        <rFont val="Arial"/>
        <family val="2"/>
        <charset val="238"/>
      </rPr>
      <t>Unemployed persons 
– in December 2024</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</si>
  <si>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</si>
  <si>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</si>
  <si>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</si>
  <si>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</si>
  <si>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2023 = 100</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</si>
  <si>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</si>
  <si>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</si>
  <si>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</si>
  <si>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</si>
  <si>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</si>
  <si>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</si>
  <si>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</si>
  <si>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</si>
  <si>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</si>
  <si>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</si>
  <si>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</si>
  <si>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</si>
  <si>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</si>
  <si>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</si>
  <si>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</si>
  <si>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</si>
  <si>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</si>
  <si>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a Szacowanej na koniec każdego miesiąca.</t>
  </si>
  <si>
    <t>a Estimated as of the end of each month.</t>
  </si>
  <si>
    <r>
      <rPr>
        <sz val="9"/>
        <color rgb="FF000000"/>
        <rFont val="Arial"/>
        <family val="2"/>
        <charset val="238"/>
      </rPr>
      <t>Ceny wybranych produktów rolnych uzyskiwane przez rolników na targowiskach – w grudniu 2024 r.</t>
    </r>
    <r>
      <rPr>
        <sz val="9"/>
        <color rgb="FFFF0000"/>
        <rFont val="Arial"/>
        <family val="2"/>
        <charset val="238"/>
      </rPr>
      <t xml:space="preserve">
</t>
    </r>
    <r>
      <rPr>
        <sz val="9"/>
        <color rgb="FF4D4D4D"/>
        <rFont val="Arial"/>
        <family val="2"/>
        <charset val="238"/>
      </rPr>
      <t>Marketplace prices of selected agricultural products  – in December 2024</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</si>
  <si>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</si>
  <si>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</si>
  <si>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</si>
  <si>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</si>
  <si>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</si>
  <si>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12
2023=100</t>
  </si>
  <si>
    <r>
      <t xml:space="preserve">Zwierzęta gospodarskie – stan w miesiącu
</t>
    </r>
    <r>
      <rPr>
        <sz val="9"/>
        <color rgb="FF4D4D4D"/>
        <rFont val="Arial"/>
        <family val="2"/>
        <charset val="238"/>
      </rPr>
      <t>Livestock – in month</t>
    </r>
  </si>
  <si>
    <t>12 2024</t>
  </si>
  <si>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</si>
  <si>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</si>
  <si>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Mieszkania oddane do użytkowania – w okresie styczeń–grudzień 2024 r.
</t>
    </r>
    <r>
      <rPr>
        <sz val="9"/>
        <color rgb="FF4D4D4D"/>
        <rFont val="Arial"/>
        <family val="2"/>
        <charset val="238"/>
      </rPr>
      <t>Dwellings completed – in the period January–December 2024</t>
    </r>
  </si>
  <si>
    <r>
      <t xml:space="preserve">powierzchnia użytkowa mieszkań
</t>
    </r>
    <r>
      <rPr>
        <sz val="9"/>
        <color rgb="FF4D4D4D"/>
        <rFont val="Arial"/>
        <family val="2"/>
        <charset val="238"/>
      </rPr>
      <t>useful floor area</t>
    </r>
  </si>
  <si>
    <r>
      <t xml:space="preserve">w liczbach 
bezwzględnych
</t>
    </r>
    <r>
      <rPr>
        <sz val="9"/>
        <color rgb="FF4D4D4D"/>
        <rFont val="Arial"/>
        <family val="2"/>
        <charset val="238"/>
      </rPr>
      <t>in absolute 
numbers</t>
    </r>
  </si>
  <si>
    <t>01–12
2023=100</t>
  </si>
  <si>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 xml:space="preserve">in thousand 
sq. m </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</si>
  <si>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in thousand 
sq. m</t>
    </r>
    <r>
      <rPr>
        <sz val="9"/>
        <color rgb="FF000000"/>
        <rFont val="Arial"/>
        <family val="2"/>
        <charset val="238"/>
      </rPr>
      <t xml:space="preserve"> </t>
    </r>
  </si>
  <si>
    <r>
      <t xml:space="preserve">TABL. 46. </t>
    </r>
    <r>
      <rPr>
        <b/>
        <sz val="10"/>
        <color rgb="FF000000"/>
        <rFont val="Arial"/>
        <family val="2"/>
        <charset val="238"/>
      </rPr>
      <t>PODSTAWOWE DANE O WOJEWÓDZTWACH (dok.)</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</si>
  <si>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grudnia 2024 r.     </t>
    </r>
    <r>
      <rPr>
        <sz val="9"/>
        <color rgb="FF4D4D4D"/>
        <rFont val="Arial"/>
        <family val="2"/>
        <charset val="238"/>
      </rPr>
      <t>Entities of the national economy – as of 31 December 2024</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</si>
  <si>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</si>
  <si>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</si>
  <si>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spółki handlowe    </t>
    </r>
    <r>
      <rPr>
        <sz val="9"/>
        <color rgb="FF4D4D4D"/>
        <rFont val="Arial"/>
        <family val="2"/>
        <charset val="238"/>
      </rPr>
      <t xml:space="preserve"> commercial companies</t>
    </r>
  </si>
  <si>
    <r>
      <t xml:space="preserve">osoby
fizyczne
prowadzące
działalność gospo-
darczą
</t>
    </r>
    <r>
      <rPr>
        <sz val="9"/>
        <color rgb="FF4D4D4D"/>
        <rFont val="Arial"/>
        <family val="2"/>
        <charset val="238"/>
      </rPr>
      <t>natural
persons
conducting
economic
activity</t>
    </r>
  </si>
  <si>
    <r>
      <t xml:space="preserve">z ogółem – spółki    </t>
    </r>
    <r>
      <rPr>
        <sz val="9"/>
        <color rgb="FF4D4D4D"/>
        <rFont val="Arial"/>
        <family val="2"/>
        <charset val="238"/>
      </rPr>
      <t xml:space="preserve"> of total – companies</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</si>
  <si>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</si>
  <si>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</si>
  <si>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</si>
  <si>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</si>
  <si>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</si>
  <si>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5304156</t>
    </r>
    <r>
      <rPr>
        <b/>
        <vertAlign val="superscript"/>
        <sz val="11"/>
        <color rgb="FF000000"/>
        <rFont val="Calibri"/>
        <family val="2"/>
        <charset val="238"/>
      </rPr>
      <t xml:space="preserve"> b</t>
    </r>
  </si>
  <si>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</si>
  <si>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</si>
  <si>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r>
      <t xml:space="preserve">TABL. 1. </t>
    </r>
    <r>
      <rPr>
        <b/>
        <sz val="10"/>
        <color rgb="FF000000"/>
        <rFont val="Arial"/>
        <family val="2"/>
        <charset val="238"/>
      </rPr>
      <t>WYBRANE DANE O WOJEWÓDZTWIE (cd.)</t>
    </r>
  </si>
  <si>
    <r>
      <t xml:space="preserve">OKRESY
</t>
    </r>
    <r>
      <rPr>
        <sz val="9"/>
        <color rgb="FF4D4D4D"/>
        <rFont val="Arial"/>
        <family val="2"/>
        <charset val="238"/>
      </rPr>
      <t>PERIODS</t>
    </r>
  </si>
  <si>
    <r>
      <t>Produkcja sprzedana przemysłu</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</si>
  <si>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</si>
  <si>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</si>
  <si>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</si>
  <si>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</si>
  <si>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</si>
  <si>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</si>
  <si>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</si>
  <si>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t>PRZEMYSŁ I BUDOWNICTWO</t>
  </si>
  <si>
    <t>INDUSTRY AND CONSTRUCTION</t>
  </si>
  <si>
    <r>
      <t xml:space="preserve">TABL. 25. </t>
    </r>
    <r>
      <rPr>
        <b/>
        <sz val="10"/>
        <color rgb="FF000000"/>
        <rFont val="Arial"/>
        <family val="2"/>
        <charset val="238"/>
      </rPr>
      <t>PRODUKCJA SPRZEDANA PRZEMYSŁU</t>
    </r>
    <r>
      <rPr>
        <vertAlign val="superscript"/>
        <sz val="10"/>
        <color rgb="FF000000"/>
        <rFont val="Arial"/>
        <family val="2"/>
        <charset val="238"/>
      </rPr>
      <t>a</t>
    </r>
  </si>
  <si>
    <r>
      <t xml:space="preserve">   SOLD PRODUCTION OF INDUSTRY</t>
    </r>
    <r>
      <rPr>
        <vertAlign val="superscript"/>
        <sz val="10"/>
        <color rgb="FF4D4D4D"/>
        <rFont val="Arial"/>
        <family val="2"/>
        <charset val="238"/>
      </rPr>
      <t>a</t>
    </r>
  </si>
  <si>
    <r>
      <t xml:space="preserve">Ogółem
</t>
    </r>
    <r>
      <rPr>
        <sz val="9"/>
        <color rgb="FF4D4D4D"/>
        <rFont val="Arial"/>
        <family val="2"/>
        <charset val="238"/>
      </rPr>
      <t>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</si>
  <si>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</si>
  <si>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</si>
  <si>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</si>
  <si>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</si>
  <si>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</si>
  <si>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 xml:space="preserve">produkcja
artykułów 
spożywczych
</t>
    </r>
    <r>
      <rPr>
        <sz val="9"/>
        <color rgb="FF4D4D4D"/>
        <rFont val="Arial"/>
        <family val="2"/>
        <charset val="238"/>
      </rPr>
      <t>manufacture 
of food products</t>
    </r>
  </si>
  <si>
    <r>
      <t xml:space="preserve">produkcja napojów
</t>
    </r>
    <r>
      <rPr>
        <sz val="9"/>
        <color rgb="FF4D4D4D"/>
        <rFont val="Arial"/>
        <family val="2"/>
        <charset val="238"/>
      </rPr>
      <t>manufacture
of beverages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</si>
  <si>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</si>
  <si>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</si>
  <si>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skór i wyrobów skórzanych</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leather and related products</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</si>
  <si>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</si>
  <si>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</si>
  <si>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</si>
  <si>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</si>
  <si>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</si>
  <si>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</si>
  <si>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</si>
  <si>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</si>
  <si>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</si>
  <si>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</si>
  <si>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</si>
  <si>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</si>
  <si>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milionach złotych    </t>
    </r>
    <r>
      <rPr>
        <sz val="9"/>
        <color rgb="FF4D4D4D"/>
        <rFont val="Arial"/>
        <family val="2"/>
        <charset val="238"/>
      </rPr>
      <t xml:space="preserve"> in million PLN</t>
    </r>
  </si>
  <si>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</si>
  <si>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</si>
  <si>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</si>
  <si>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t>TURYSTYKA</t>
  </si>
  <si>
    <t>TOURISM</t>
  </si>
  <si>
    <r>
      <t xml:space="preserve">TABL. 29. </t>
    </r>
    <r>
      <rPr>
        <b/>
        <sz val="10"/>
        <color rgb="FF000000"/>
        <rFont val="Arial"/>
        <family val="2"/>
        <charset val="238"/>
      </rPr>
      <t>WYKORZYSTANIE TURYSTYCZNYCH OBIEKTÓW NOCLEGOWYCH</t>
    </r>
    <r>
      <rPr>
        <vertAlign val="superscript"/>
        <sz val="10"/>
        <color rgb="FF000000"/>
        <rFont val="Arial"/>
        <family val="2"/>
        <charset val="238"/>
      </rPr>
      <t>a</t>
    </r>
  </si>
  <si>
    <r>
      <t xml:space="preserve">   OCCUPANCY IN TOURIST ACCOMMODATION ESTABLISHMENTS</t>
    </r>
    <r>
      <rPr>
        <vertAlign val="superscript"/>
        <sz val="10"/>
        <color rgb="FF4D4D4D"/>
        <rFont val="Arial"/>
        <family val="2"/>
        <charset val="238"/>
      </rPr>
      <t>a</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</si>
  <si>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</si>
  <si>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</si>
  <si>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</si>
  <si>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</si>
  <si>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</si>
  <si>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b/>
        <sz val="10"/>
        <color rgb="FF00000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</si>
  <si>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</si>
  <si>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</si>
  <si>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t>Obiekty ogółem</t>
  </si>
  <si>
    <t>Tourist accommodation establishments - grand total</t>
  </si>
  <si>
    <t>Obiekty hotelowe - razem</t>
  </si>
  <si>
    <t>Hotels and similar establishments - total</t>
  </si>
  <si>
    <t>w tym hotele</t>
  </si>
  <si>
    <t>of which hotels</t>
  </si>
  <si>
    <t>Pozostałe obiekty noclegowe</t>
  </si>
  <si>
    <t xml:space="preserve">Other tourist accommodation establishments </t>
  </si>
  <si>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</si>
  <si>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</si>
  <si>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</si>
  <si>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</si>
  <si>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</si>
  <si>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</si>
  <si>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</si>
  <si>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</si>
  <si>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ogółem
</t>
    </r>
    <r>
      <rPr>
        <sz val="9"/>
        <color rgb="FF4D4D4D"/>
        <rFont val="Arial"/>
        <family val="2"/>
        <charset val="238"/>
      </rPr>
      <t>total</t>
    </r>
  </si>
  <si>
    <r>
      <t xml:space="preserve">zabici
</t>
    </r>
    <r>
      <rPr>
        <sz val="9"/>
        <color rgb="FF4D4D4D"/>
        <rFont val="Arial"/>
        <family val="2"/>
        <charset val="238"/>
      </rPr>
      <t>fatalities</t>
    </r>
  </si>
  <si>
    <r>
      <t xml:space="preserve">ranni
</t>
    </r>
    <r>
      <rPr>
        <sz val="9"/>
        <color rgb="FF4D4D4D"/>
        <rFont val="Arial"/>
        <family val="2"/>
        <charset val="238"/>
      </rPr>
      <t>injured</t>
    </r>
  </si>
  <si>
    <t>337*</t>
  </si>
  <si>
    <t>5773*</t>
  </si>
  <si>
    <t>521*</t>
  </si>
  <si>
    <t>661*</t>
  </si>
  <si>
    <t>612*</t>
  </si>
  <si>
    <t>8527*</t>
  </si>
  <si>
    <t>57*</t>
  </si>
  <si>
    <t>77*</t>
  </si>
  <si>
    <t>67*</t>
  </si>
  <si>
    <t>938*</t>
  </si>
  <si>
    <t>78*</t>
  </si>
  <si>
    <t>88*</t>
  </si>
  <si>
    <t>81*</t>
  </si>
  <si>
    <t>985*</t>
  </si>
  <si>
    <t>79*</t>
  </si>
  <si>
    <t>75*</t>
  </si>
  <si>
    <t>51*</t>
  </si>
  <si>
    <t>68*</t>
  </si>
  <si>
    <t>59*</t>
  </si>
  <si>
    <t>922*</t>
  </si>
  <si>
    <t>62*</t>
  </si>
  <si>
    <t>72*</t>
  </si>
  <si>
    <t>101*</t>
  </si>
  <si>
    <t>99*</t>
  </si>
  <si>
    <t>884*</t>
  </si>
  <si>
    <t>U w a g a. Dane za 2024 r. pobrano z Systemu Ewidencji Wypadków i Kolizji w dniu 15 lutego 2025 r.</t>
  </si>
  <si>
    <t>Ź r ó d ł o: dane Komendy Głównej Policji.</t>
  </si>
  <si>
    <t>N o t e. Data for 2024 were extracted from the Traffic Casualties and Clashes System (SEWIK) on 15 February 2025.</t>
  </si>
  <si>
    <t>S o u r c e: data of the National Police Headquarters.</t>
  </si>
  <si>
    <r>
      <t xml:space="preserve">TABL. 43. </t>
    </r>
    <r>
      <rPr>
        <b/>
        <sz val="10"/>
        <color rgb="FF000000"/>
        <rFont val="Arial"/>
        <family val="2"/>
        <charset val="238"/>
      </rPr>
      <t>WYPADKI DROGOWE W OKRESIE STYCZEŃ–GRUDZIEŃ 2024 R.</t>
    </r>
  </si>
  <si>
    <t xml:space="preserve">   ROAD TRAFFIC ACCIDENTS IN THE PERIOD OF JANUARY–DECEMBER 2024</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</si>
  <si>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</si>
  <si>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Wypadki drogowe
</t>
    </r>
    <r>
      <rPr>
        <sz val="9"/>
        <color rgb="FF4D4D4D"/>
        <rFont val="Arial"/>
        <family val="2"/>
        <charset val="238"/>
      </rPr>
      <t>Road traffic
accidents</t>
    </r>
  </si>
  <si>
    <t xml:space="preserve"> </t>
  </si>
  <si>
    <t>U w a g a. Dane pobrano z Systemu Ewidencji Wypadków i Kolizji w dniu 15 lutego 2025 r.</t>
  </si>
  <si>
    <t>N o t e. Data were extracted from the Traffic Casualties and Clashes System (SEWIK) on 15 February 2025.</t>
  </si>
  <si>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</si>
  <si>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</si>
  <si>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01–12 2024</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</si>
  <si>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</si>
  <si>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</si>
  <si>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</si>
  <si>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</si>
  <si>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</si>
  <si>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</si>
  <si>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t>01–12 
2023=100</t>
  </si>
  <si>
    <r>
      <t>01–12 
2023=100</t>
    </r>
    <r>
      <rPr>
        <vertAlign val="superscript"/>
        <sz val="9"/>
        <color rgb="FF000000"/>
        <rFont val="Arial"/>
        <family val="2"/>
        <charset val="238"/>
      </rPr>
      <t xml:space="preserve"> b</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</si>
  <si>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</si>
  <si>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</si>
  <si>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</si>
  <si>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TABL. 9. </t>
    </r>
    <r>
      <rPr>
        <b/>
        <sz val="10"/>
        <color rgb="FF000000"/>
        <rFont val="Arial"/>
        <family val="2"/>
        <charset val="238"/>
      </rPr>
      <t>BEZROBOCIE – na podstawie BAEL</t>
    </r>
    <r>
      <rPr>
        <vertAlign val="superscript"/>
        <sz val="10"/>
        <color rgb="FF00000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</si>
  <si>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</si>
  <si>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</si>
  <si>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</si>
  <si>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</si>
  <si>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</si>
  <si>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</si>
  <si>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</si>
  <si>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</si>
  <si>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</si>
  <si>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</si>
  <si>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</si>
  <si>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</si>
  <si>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r>
      <t xml:space="preserve">w tysiącach     </t>
    </r>
    <r>
      <rPr>
        <sz val="9"/>
        <color rgb="FF4D4D4D"/>
        <rFont val="Arial"/>
        <family val="2"/>
        <charset val="238"/>
      </rPr>
      <t>in thousands</t>
    </r>
  </si>
  <si>
    <r>
      <t xml:space="preserve">w %    </t>
    </r>
    <r>
      <rPr>
        <sz val="9"/>
        <color rgb="FF4D4D4D"/>
        <rFont val="Arial"/>
        <family val="2"/>
        <charset val="238"/>
      </rPr>
      <t xml:space="preserve"> in %</t>
    </r>
  </si>
  <si>
    <t xml:space="preserve">a Data were recalculated taking into account the definitions in force since 2021. See methodological notes item 5. b Persons aged 15–74. c Including basic sectoral vocational. 
</t>
  </si>
  <si>
    <r>
      <t xml:space="preserve">TABL. 8. </t>
    </r>
    <r>
      <rPr>
        <b/>
        <sz val="10"/>
        <color rgb="FF000000"/>
        <rFont val="Arial"/>
        <family val="2"/>
        <charset val="238"/>
      </rPr>
      <t>AKTYWNOŚĆ EKONOMICZNA LUDNOŚCI W WIEKU 15–89 LAT – na podstawie BAEL</t>
    </r>
    <r>
      <rPr>
        <vertAlign val="superscript"/>
        <sz val="10"/>
        <color rgb="FF00000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</si>
  <si>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</si>
  <si>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r>
      <t xml:space="preserve">Ludność ogółem
</t>
    </r>
    <r>
      <rPr>
        <sz val="9"/>
        <color rgb="FF4D4D4D"/>
        <rFont val="Arial"/>
        <family val="2"/>
        <charset val="238"/>
      </rPr>
      <t>Population total</t>
    </r>
  </si>
  <si>
    <r>
      <t xml:space="preserve">Aktywni zawodowo                                                                         </t>
    </r>
    <r>
      <rPr>
        <sz val="9"/>
        <color rgb="FF4D4D4D"/>
        <rFont val="Arial"/>
        <family val="2"/>
        <charset val="238"/>
      </rPr>
      <t>Economically active population</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</si>
  <si>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</si>
  <si>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</si>
  <si>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</si>
  <si>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</si>
  <si>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</si>
  <si>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</si>
  <si>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</si>
  <si>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w tysiącach    </t>
    </r>
    <r>
      <rPr>
        <sz val="9"/>
        <color rgb="FF4D4D4D"/>
        <rFont val="Arial"/>
        <family val="2"/>
        <charset val="238"/>
      </rPr>
      <t xml:space="preserve"> in thousands</t>
    </r>
  </si>
  <si>
    <r>
      <t xml:space="preserve">w %   </t>
    </r>
    <r>
      <rPr>
        <sz val="9"/>
        <color rgb="FF4D4D4D"/>
        <rFont val="Arial"/>
        <family val="2"/>
        <charset val="238"/>
      </rPr>
      <t xml:space="preserve">  in %</t>
    </r>
  </si>
  <si>
    <t xml:space="preserve">a Data were recalculated taking into account the definitions in force since 2021. See methodological notes item 5. b Persons aged 15–74. </t>
  </si>
  <si>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</si>
  <si>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</si>
  <si>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color rgb="FF000000"/>
        <rFont val="Arial"/>
        <family val="2"/>
        <charset val="238"/>
      </rPr>
      <t xml:space="preserve"> a</t>
    </r>
    <r>
      <rPr>
        <sz val="9"/>
        <color rgb="FF000000"/>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</si>
  <si>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</si>
  <si>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</si>
  <si>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t>a Dane narastające.</t>
  </si>
  <si>
    <t>a Accrued data.</t>
  </si>
  <si>
    <r>
      <t xml:space="preserve">TABL. 11. </t>
    </r>
    <r>
      <rPr>
        <b/>
        <sz val="10"/>
        <color rgb="FF000000"/>
        <rFont val="Arial"/>
      </rPr>
      <t>ŚWIADCZENIA SPOŁECZNE</t>
    </r>
    <r>
      <rPr>
        <vertAlign val="superscript"/>
        <sz val="10"/>
        <color rgb="FF000000"/>
        <rFont val="Arial"/>
      </rPr>
      <t>a</t>
    </r>
  </si>
  <si>
    <r>
      <t xml:space="preserve">     </t>
    </r>
    <r>
      <rPr>
        <sz val="10"/>
        <color rgb="FF4D4D4D"/>
        <rFont val="Arial"/>
      </rPr>
      <t xml:space="preserve">          SOCIAL BENEFITS</t>
    </r>
    <r>
      <rPr>
        <vertAlign val="superscript"/>
        <sz val="10"/>
        <color rgb="FF4D4D4D"/>
        <rFont val="Arial"/>
      </rPr>
      <t>a</t>
    </r>
  </si>
  <si>
    <r>
      <t xml:space="preserve">OKRESY
</t>
    </r>
    <r>
      <rPr>
        <sz val="9"/>
        <color rgb="FF4D4D4D"/>
        <rFont val="Arial"/>
      </rPr>
      <t>PERIODS</t>
    </r>
  </si>
  <si>
    <r>
      <t>Liczba emerytów i rencistów</t>
    </r>
    <r>
      <rPr>
        <vertAlign val="superscript"/>
        <sz val="9"/>
        <color rgb="FF000000"/>
        <rFont val="Arial"/>
      </rPr>
      <t xml:space="preserve"> b</t>
    </r>
    <r>
      <rPr>
        <sz val="9"/>
        <color rgb="FF000000"/>
        <rFont val="Arial"/>
      </rPr>
      <t xml:space="preserve"> w tys.
</t>
    </r>
    <r>
      <rPr>
        <sz val="9"/>
        <color rgb="FF4D4D4D"/>
        <rFont val="Arial"/>
      </rPr>
      <t>Number of retirees and pensioners</t>
    </r>
    <r>
      <rPr>
        <vertAlign val="superscript"/>
        <sz val="9"/>
        <color rgb="FF4D4D4D"/>
        <rFont val="Arial"/>
      </rPr>
      <t xml:space="preserve"> b</t>
    </r>
    <r>
      <rPr>
        <sz val="9"/>
        <color rgb="FF4D4D4D"/>
        <rFont val="Arial"/>
      </rPr>
      <t xml:space="preserve"> in thousands</t>
    </r>
  </si>
  <si>
    <r>
      <t xml:space="preserve">Przeciętna miesięczna emerytura i renta brutto w zł 
</t>
    </r>
    <r>
      <rPr>
        <sz val="9"/>
        <color rgb="FF4D4D4D"/>
        <rFont val="Arial"/>
      </rPr>
      <t>Average monthly gross retirement and other pension in PLN</t>
    </r>
  </si>
  <si>
    <r>
      <t>A</t>
    </r>
    <r>
      <rPr>
        <sz val="9"/>
        <color rgb="FF000000"/>
        <rFont val="Arial"/>
      </rPr>
      <t xml:space="preserve"> – analogiczny okres roku 
  poprzedniego=100
   </t>
    </r>
    <r>
      <rPr>
        <sz val="9"/>
        <color rgb="FF4D4D4D"/>
        <rFont val="Arial"/>
      </rPr>
      <t xml:space="preserve"> corresponding period 
      of previous year=100</t>
    </r>
  </si>
  <si>
    <r>
      <t xml:space="preserve">ogółem
</t>
    </r>
    <r>
      <rPr>
        <sz val="9"/>
        <color rgb="FF4D4D4D"/>
        <rFont val="Arial"/>
      </rPr>
      <t>total</t>
    </r>
  </si>
  <si>
    <r>
      <t xml:space="preserve">pobierających świadczenia wypłacane przez Zakład 
Ubezpieczeń Społecznych
</t>
    </r>
    <r>
      <rPr>
        <sz val="9"/>
        <color rgb="FF4D4D4D"/>
        <rFont val="Arial"/>
      </rPr>
      <t>receiving benefits paid by the Social 
Insurance Institution</t>
    </r>
  </si>
  <si>
    <r>
      <t xml:space="preserve">rolników
 indywidualnych
</t>
    </r>
    <r>
      <rPr>
        <sz val="9"/>
        <color rgb="FF4D4D4D"/>
        <rFont val="Arial"/>
      </rPr>
      <t>farmers</t>
    </r>
  </si>
  <si>
    <r>
      <t xml:space="preserve">wypłacana przez Zakład Ubezpieczeń Społecznych
</t>
    </r>
    <r>
      <rPr>
        <sz val="9"/>
        <color rgb="FF4D4D4D"/>
        <rFont val="Arial"/>
      </rPr>
      <t>paid by the Social Insurance Institution</t>
    </r>
  </si>
  <si>
    <r>
      <t xml:space="preserve">rolników 
indywidualnych
</t>
    </r>
    <r>
      <rPr>
        <sz val="9"/>
        <color rgb="FF4D4D4D"/>
        <rFont val="Arial"/>
      </rPr>
      <t>farmers</t>
    </r>
  </si>
  <si>
    <r>
      <t xml:space="preserve">emerytura
</t>
    </r>
    <r>
      <rPr>
        <sz val="9"/>
        <color rgb="FF4D4D4D"/>
        <rFont val="Arial"/>
      </rPr>
      <t>retirement 
pension</t>
    </r>
  </si>
  <si>
    <r>
      <t xml:space="preserve">renta z tytułu niezdolności 
do pracy
</t>
    </r>
    <r>
      <rPr>
        <sz val="9"/>
        <color rgb="FF4D4D4D"/>
        <rFont val="Arial"/>
      </rPr>
      <t>disability pension</t>
    </r>
  </si>
  <si>
    <r>
      <t xml:space="preserve">renta 
rodzinna
</t>
    </r>
    <r>
      <rPr>
        <sz val="9"/>
        <color rgb="FF4D4D4D"/>
        <rFont val="Arial"/>
      </rPr>
      <t>survivors
pension</t>
    </r>
  </si>
  <si>
    <t>a See methodological notes item 8. b Monthly average.</t>
  </si>
  <si>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</si>
  <si>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</si>
  <si>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</si>
  <si>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</si>
  <si>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</si>
  <si>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</si>
  <si>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</si>
  <si>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</si>
  <si>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</si>
  <si>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</si>
  <si>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</si>
  <si>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</si>
  <si>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</si>
  <si>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</si>
  <si>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</si>
  <si>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</si>
  <si>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</si>
  <si>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</si>
  <si>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</si>
  <si>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</si>
  <si>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</si>
  <si>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</si>
  <si>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</si>
  <si>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</si>
  <si>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</si>
  <si>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</si>
  <si>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</si>
  <si>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</si>
  <si>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</si>
  <si>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</si>
  <si>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</si>
  <si>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</si>
  <si>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</si>
  <si>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</si>
  <si>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</si>
  <si>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</si>
  <si>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</si>
  <si>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</si>
  <si>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</si>
  <si>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</si>
  <si>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</si>
  <si>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</si>
  <si>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</si>
  <si>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</si>
  <si>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</si>
  <si>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</si>
  <si>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</si>
  <si>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</si>
  <si>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</si>
  <si>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</si>
  <si>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</si>
  <si>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</si>
  <si>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</si>
  <si>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</si>
  <si>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</si>
  <si>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</si>
  <si>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</si>
  <si>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</si>
  <si>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</si>
  <si>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</si>
  <si>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</si>
  <si>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</si>
  <si>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</si>
  <si>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</si>
  <si>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</si>
  <si>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</si>
  <si>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</si>
  <si>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</si>
  <si>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</si>
  <si>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</si>
  <si>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</si>
  <si>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</si>
  <si>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</si>
  <si>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</si>
  <si>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</si>
  <si>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</si>
  <si>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</si>
  <si>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</si>
  <si>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</si>
  <si>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</si>
  <si>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</si>
  <si>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</si>
  <si>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</si>
  <si>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</si>
  <si>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</si>
  <si>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</si>
  <si>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</si>
  <si>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</si>
  <si>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</si>
  <si>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</si>
  <si>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</si>
  <si>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</si>
  <si>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</si>
  <si>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</si>
  <si>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</si>
  <si>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</si>
  <si>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</si>
  <si>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</si>
  <si>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</si>
  <si>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</si>
  <si>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</si>
  <si>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</si>
  <si>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</si>
  <si>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</si>
  <si>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</si>
  <si>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</si>
  <si>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</si>
  <si>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</si>
  <si>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</si>
  <si>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</si>
  <si>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</si>
  <si>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</si>
  <si>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</si>
  <si>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</si>
  <si>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</si>
  <si>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</si>
  <si>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</si>
  <si>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</si>
  <si>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</si>
  <si>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</si>
  <si>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</si>
  <si>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</si>
  <si>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</si>
  <si>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</si>
  <si>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</si>
  <si>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</si>
  <si>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</si>
  <si>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</si>
  <si>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</si>
  <si>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</si>
  <si>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</si>
  <si>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</si>
  <si>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</si>
  <si>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</si>
  <si>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</si>
  <si>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</si>
  <si>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</si>
  <si>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</si>
  <si>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</si>
  <si>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</si>
  <si>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</si>
  <si>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</si>
  <si>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</si>
  <si>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</si>
  <si>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</si>
  <si>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</si>
  <si>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</si>
  <si>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</si>
  <si>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</si>
  <si>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</si>
  <si>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</si>
  <si>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</si>
  <si>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</si>
  <si>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</si>
  <si>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</si>
  <si>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</si>
  <si>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</si>
  <si>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</si>
  <si>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</si>
  <si>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</si>
  <si>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</si>
  <si>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</si>
  <si>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</si>
  <si>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</si>
  <si>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</si>
  <si>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</si>
  <si>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</si>
  <si>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</si>
  <si>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</si>
  <si>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</si>
  <si>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</si>
  <si>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</si>
  <si>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</si>
  <si>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</si>
  <si>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</si>
  <si>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</si>
  <si>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</si>
  <si>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</si>
  <si>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</si>
  <si>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</si>
  <si>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</si>
  <si>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</si>
  <si>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t>LUDNOŚĆ</t>
  </si>
  <si>
    <t>POPULATION</t>
  </si>
  <si>
    <r>
      <t xml:space="preserve">TABL. 2. </t>
    </r>
    <r>
      <rPr>
        <b/>
        <sz val="10"/>
        <color rgb="FF000000"/>
        <rFont val="Arial"/>
        <family val="2"/>
        <charset val="238"/>
      </rPr>
      <t>STAN I RUCH NATURALNY LUDNOŚCI</t>
    </r>
    <r>
      <rPr>
        <vertAlign val="superscript"/>
        <sz val="10"/>
        <color rgb="FF000000"/>
        <rFont val="Arial"/>
        <family val="2"/>
        <charset val="238"/>
      </rPr>
      <t>a</t>
    </r>
  </si>
  <si>
    <r>
      <t xml:space="preserve">  POPULATION AND VITAL STATISTICS</t>
    </r>
    <r>
      <rPr>
        <vertAlign val="superscript"/>
        <sz val="10"/>
        <color rgb="FF4D4D4D"/>
        <rFont val="Arial"/>
        <family val="2"/>
        <charset val="238"/>
      </rPr>
      <t>a</t>
    </r>
  </si>
  <si>
    <r>
      <t xml:space="preserve">Ludność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</si>
  <si>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</si>
  <si>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</si>
  <si>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</si>
  <si>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</si>
  <si>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
</t>
    </r>
    <r>
      <rPr>
        <b/>
        <sz val="9"/>
        <color rgb="FF000000"/>
        <rFont val="Arial"/>
        <family val="2"/>
        <charset val="238"/>
      </rPr>
      <t/>
    </r>
  </si>
  <si>
    <r>
      <t>nie-
mowląt</t>
    </r>
    <r>
      <rPr>
        <vertAlign val="superscript"/>
        <sz val="9"/>
        <color rgb="FF000000"/>
        <rFont val="Arial"/>
        <family val="2"/>
        <charset val="238"/>
      </rPr>
      <t xml:space="preserve"> d</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t>
    </r>
  </si>
  <si>
    <r>
      <t>nie-
mowląt</t>
    </r>
    <r>
      <rPr>
        <vertAlign val="superscript"/>
        <sz val="9"/>
        <color rgb="FF000000"/>
        <rFont val="Arial"/>
        <family val="2"/>
        <charset val="238"/>
      </rPr>
      <t xml:space="preserve"> de</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</si>
  <si>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</si>
  <si>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</si>
  <si>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t xml:space="preserve">a Patrz wyjaśnienia metodologiczne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</si>
  <si>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</si>
  <si>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FINANSE PRZEDSIĘBIORSTW</t>
  </si>
  <si>
    <t>FINANCE OF ENTERPRISES</t>
  </si>
  <si>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</si>
  <si>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</si>
  <si>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</si>
  <si>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</si>
  <si>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</si>
  <si>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</si>
  <si>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</si>
  <si>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</si>
  <si>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</si>
  <si>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</si>
  <si>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</si>
  <si>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</si>
  <si>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</si>
  <si>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</si>
  <si>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a Patrz uwagi ogólne pkt 9.2 oraz wyjaśnienia metodologiczne pkt 10–13.</t>
  </si>
  <si>
    <t xml:space="preserve">a See general notes item 9.2 and methodological notes item 10–13. </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</si>
  <si>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</si>
  <si>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</si>
  <si>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</si>
  <si>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</si>
  <si>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</si>
  <si>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</si>
  <si>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</si>
  <si>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</si>
  <si>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</si>
  <si>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t xml:space="preserve">a Patrz uwagi ogólne pkt 9.2 oraz wyjaśnienia metodologiczne pkt 10–13. </t>
  </si>
  <si>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</si>
  <si>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</si>
  <si>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</si>
  <si>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color rgb="FF00000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</si>
  <si>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t>górnictwo
i wydobywanie
mining
and quarrying</t>
  </si>
  <si>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</si>
  <si>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</si>
  <si>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</si>
  <si>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</si>
  <si>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</si>
  <si>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</si>
  <si>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</si>
  <si>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</si>
  <si>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</si>
  <si>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</si>
  <si>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</si>
  <si>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</si>
  <si>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</si>
  <si>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</si>
  <si>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</si>
  <si>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</si>
  <si>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</si>
  <si>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</si>
  <si>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</si>
  <si>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</si>
  <si>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Wynik finansowy brutto w mln zł</t>
  </si>
  <si>
    <t>Gross financial result in million PLN</t>
  </si>
  <si>
    <t>a Patrz uwagi ogólne pkt 9.2 oraz wyjaśnienia metodologiczne pkt 13.</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</si>
  <si>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</si>
  <si>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</si>
  <si>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</si>
  <si>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</si>
  <si>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</si>
  <si>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</si>
  <si>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</si>
  <si>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</si>
  <si>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</si>
  <si>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</si>
  <si>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</si>
  <si>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</si>
  <si>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</si>
  <si>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</si>
  <si>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</si>
  <si>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</si>
  <si>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</si>
  <si>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</si>
  <si>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</si>
  <si>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t>a Patrz uwagi ogólne pkt 9.2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</si>
  <si>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</si>
  <si>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</si>
  <si>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</si>
  <si>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</si>
  <si>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</si>
  <si>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</si>
  <si>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</si>
  <si>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</si>
  <si>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</si>
  <si>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</si>
  <si>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</si>
  <si>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</si>
  <si>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</si>
  <si>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</si>
  <si>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</si>
  <si>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</si>
  <si>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</si>
  <si>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t>a Patrz uwagi ogólne pkt 9.2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</si>
  <si>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</si>
  <si>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</si>
  <si>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</si>
  <si>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</si>
  <si>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</si>
  <si>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</si>
  <si>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</si>
  <si>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</si>
  <si>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</si>
  <si>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</si>
  <si>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</si>
  <si>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</si>
  <si>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</si>
  <si>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</si>
  <si>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</si>
  <si>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</si>
  <si>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</si>
  <si>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</si>
  <si>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</si>
  <si>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</si>
  <si>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</si>
  <si>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t xml:space="preserve">a Patrz uwagi ogólne pkt 9.2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</si>
  <si>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</si>
  <si>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</si>
  <si>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</si>
  <si>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</si>
  <si>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</si>
  <si>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</si>
  <si>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</si>
  <si>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</si>
  <si>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</si>
  <si>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</si>
  <si>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 xml:space="preserve">Górnictwo i wydobywanie </t>
  </si>
  <si>
    <t xml:space="preserve">Mining and quarrying </t>
  </si>
  <si>
    <t>Przetwórstwo przemysłowe</t>
  </si>
  <si>
    <t>Manufacturing</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</si>
  <si>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</si>
  <si>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</si>
  <si>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</si>
  <si>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</si>
  <si>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</si>
  <si>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</si>
  <si>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r>
      <t xml:space="preserve">Obsługa rynku nieruchomości </t>
    </r>
    <r>
      <rPr>
        <vertAlign val="superscript"/>
        <sz val="9"/>
        <color rgb="FF000000"/>
        <rFont val="Symbol"/>
        <family val="1"/>
        <charset val="2"/>
      </rPr>
      <t>D</t>
    </r>
  </si>
  <si>
    <t>a Patrz uwagi ogólne pkt 9.2 oraz wyjaśnienia metodologiczne pkt 14. b Obejmują zobowiązania o okresie spłaty do 1 roku, z wyjątkiem zobowiązań z tytułu dostaw i usług; bez funduszy specjalnych. 
c Bez względu na okres wymagalności zapłaty.</t>
  </si>
  <si>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</si>
  <si>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</si>
  <si>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</si>
  <si>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</si>
  <si>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</si>
  <si>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</si>
  <si>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</si>
  <si>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</si>
  <si>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</si>
  <si>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</si>
  <si>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</si>
  <si>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</si>
  <si>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</si>
  <si>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</si>
  <si>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</si>
  <si>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</si>
  <si>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</si>
  <si>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</si>
  <si>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</si>
  <si>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 Patrz wyjaśnienia metodologiczne pkt 20; wskaźniki dynamiki obliczono na podstawie wartości w cenach bieżących. b Patrz uwagi ogólne pkt 11.</t>
  </si>
  <si>
    <t>a See methodological notes item 20; indices are calculated on the basis of value at current prices. b See general notes item 11.</t>
  </si>
  <si>
    <r>
      <t xml:space="preserve">w tonach
</t>
    </r>
    <r>
      <rPr>
        <sz val="9"/>
        <color rgb="FF595959"/>
        <rFont val="Arial"/>
        <family val="2"/>
        <charset val="238"/>
      </rPr>
      <t>in tonnes</t>
    </r>
  </si>
  <si>
    <r>
      <t>A</t>
    </r>
    <r>
      <rPr>
        <sz val="9"/>
        <color rgb="FF000000"/>
        <rFont val="Arial"/>
        <family val="2"/>
        <charset val="238"/>
      </rPr>
      <t xml:space="preserve"> – analogiczny okres roku 
      poprzedniego=100
    </t>
    </r>
    <r>
      <rPr>
        <sz val="9"/>
        <color rgb="FF595959"/>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t>
    </r>
    <r>
      <rPr>
        <sz val="9"/>
        <color rgb="FF595959"/>
        <rFont val="Arial"/>
        <family val="2"/>
        <charset val="238"/>
      </rPr>
      <t xml:space="preserve"> previous period=100</t>
    </r>
  </si>
  <si>
    <r>
      <t>Tłuczeń kamienny</t>
    </r>
    <r>
      <rPr>
        <vertAlign val="superscript"/>
        <sz val="9"/>
        <color rgb="FF000000"/>
        <rFont val="Arial"/>
        <family val="2"/>
        <charset val="238"/>
      </rPr>
      <t>b</t>
    </r>
    <r>
      <rPr>
        <sz val="9"/>
        <color rgb="FF000000"/>
        <rFont val="Arial"/>
        <family val="2"/>
        <charset val="238"/>
      </rPr>
      <t xml:space="preserve">
</t>
    </r>
    <r>
      <rPr>
        <sz val="9"/>
        <color rgb="FF595959"/>
        <rFont val="Arial"/>
        <family val="2"/>
        <charset val="238"/>
      </rPr>
      <t>Crushed stone</t>
    </r>
    <r>
      <rPr>
        <vertAlign val="superscript"/>
        <sz val="9"/>
        <color rgb="FF595959"/>
        <rFont val="Arial"/>
        <family val="2"/>
        <charset val="238"/>
      </rPr>
      <t>b</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</si>
  <si>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</si>
  <si>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 xml:space="preserve">    </t>
    </r>
    <r>
      <rPr>
        <sz val="10"/>
        <color rgb="FF595959"/>
        <rFont val="Arial"/>
        <family val="2"/>
        <charset val="238"/>
      </rPr>
      <t xml:space="preserve">   PRODUCTION OF SELECTED PRODUCTS BY PKWiU</t>
    </r>
    <r>
      <rPr>
        <vertAlign val="superscript"/>
        <sz val="10"/>
        <color rgb="FF595959"/>
        <rFont val="Arial"/>
        <family val="2"/>
        <charset val="238"/>
      </rPr>
      <t>a</t>
    </r>
  </si>
  <si>
    <r>
      <t xml:space="preserve">TABL. 26. </t>
    </r>
    <r>
      <rPr>
        <b/>
        <sz val="10"/>
        <color rgb="FF000000"/>
        <rFont val="Arial"/>
        <family val="2"/>
        <charset val="238"/>
      </rPr>
      <t>PRODUKCJA WYBRANYCH WYROBÓW WEDŁUG PKWiU</t>
    </r>
    <r>
      <rPr>
        <vertAlign val="superscript"/>
        <sz val="10"/>
        <color rgb="FF000000"/>
        <rFont val="Arial"/>
        <family val="2"/>
        <charset val="238"/>
      </rPr>
      <t>a</t>
    </r>
  </si>
  <si>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</si>
  <si>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</si>
  <si>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STYCZEŃ–WRZESIEŃ 2024  R.</t>
    </r>
    <r>
      <rPr>
        <sz val="10"/>
        <color rgb="FF000000"/>
        <rFont val="Arial"/>
        <family val="2"/>
        <charset val="238"/>
      </rPr>
      <t xml:space="preserve"> </t>
    </r>
    <r>
      <rPr>
        <vertAlign val="superscript"/>
        <sz val="10"/>
        <color rgb="FF000000"/>
        <rFont val="Arial"/>
        <family val="2"/>
        <charset val="238"/>
      </rPr>
      <t>a</t>
    </r>
  </si>
  <si>
    <r>
      <t xml:space="preserve">    ASCERTAINED CRIMES AND RATES OF DETECTABILITY OF DELINQUENTS IN CRIMES IN THE PERIOD OF JANUARY–SEPTEMBER 2024 </t>
    </r>
    <r>
      <rPr>
        <vertAlign val="superscript"/>
        <sz val="10"/>
        <color rgb="FF4D4D4D"/>
        <rFont val="Arial"/>
        <family val="2"/>
        <charset val="238"/>
      </rPr>
      <t>a</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</si>
  <si>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</si>
  <si>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</si>
  <si>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 xml:space="preserve">w tym przestępstwa: </t>
  </si>
  <si>
    <t>of which crimes:</t>
  </si>
  <si>
    <t>o charakterze kryminalnym</t>
  </si>
  <si>
    <t>criminal</t>
  </si>
  <si>
    <t>o charakterze gospodarczym</t>
  </si>
  <si>
    <t>commercial</t>
  </si>
  <si>
    <t>drogowe</t>
  </si>
  <si>
    <t>traffic</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</si>
  <si>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</si>
  <si>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</si>
  <si>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</si>
  <si>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</si>
  <si>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</si>
  <si>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</si>
  <si>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</si>
  <si>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wolności, wolności sumienia i wyznania</t>
  </si>
  <si>
    <t>against freedom, freedom of conscience and religion</t>
  </si>
  <si>
    <t>przeciwko rodzinie i opiece</t>
  </si>
  <si>
    <t>against the family and guardianship</t>
  </si>
  <si>
    <t>przeciwko działalności instytucji państwowych oraz</t>
  </si>
  <si>
    <r>
      <t>samorządu terytorialnego</t>
    </r>
    <r>
      <rPr>
        <vertAlign val="superscript"/>
        <sz val="9"/>
        <color rgb="FF000000"/>
        <rFont val="Arial"/>
        <family val="2"/>
        <charset val="238"/>
      </rPr>
      <t xml:space="preserve"> b</t>
    </r>
  </si>
  <si>
    <t>against the activities of state institutions and local</t>
  </si>
  <si>
    <r>
      <t>government</t>
    </r>
    <r>
      <rPr>
        <vertAlign val="superscript"/>
        <sz val="9"/>
        <color rgb="FF4D4D4D"/>
        <rFont val="Arial"/>
        <family val="2"/>
        <charset val="238"/>
      </rPr>
      <t xml:space="preserve"> b</t>
    </r>
  </si>
  <si>
    <t>przeciwko wymiarowi sprawiedliwości</t>
  </si>
  <si>
    <t>against the judiciary</t>
  </si>
  <si>
    <t>przeciwko wiarygodności dokumentów</t>
  </si>
  <si>
    <t>against the reliability of documents</t>
  </si>
  <si>
    <t>przeciwko mieniu</t>
  </si>
  <si>
    <t>against property</t>
  </si>
  <si>
    <r>
      <t>przeciwko obrotowi gospodarczemu</t>
    </r>
    <r>
      <rPr>
        <vertAlign val="superscript"/>
        <sz val="9"/>
        <color rgb="FF000000"/>
        <rFont val="Arial"/>
        <family val="2"/>
        <charset val="238"/>
      </rPr>
      <t xml:space="preserve"> c</t>
    </r>
  </si>
  <si>
    <r>
      <t>against economic activity</t>
    </r>
    <r>
      <rPr>
        <vertAlign val="superscript"/>
        <sz val="9"/>
        <color rgb="FF4D4D4D"/>
        <rFont val="Arial"/>
        <family val="2"/>
        <charset val="238"/>
      </rPr>
      <t xml:space="preserve"> c</t>
    </r>
  </si>
  <si>
    <t>przeciwko obrotowi pieniędzmi i papierami wartościowymi</t>
  </si>
  <si>
    <t>against money and securities trading</t>
  </si>
  <si>
    <t>z ustawy o przeciwdziałaniu narkomanii</t>
  </si>
  <si>
    <t>by law on Counteracting Drug Addiction</t>
  </si>
  <si>
    <t>a Bez czynów karalnych popełnionych przez nieletnich; patrz wyjaśnienia metodologiczne pkt 29, 30. b Łącznie z przestępstwami z art. 250a kodeksu karnego (korupcja wyborcza) oraz z art. 296a i 296b kodeksu karnego (korupcja na stanowisku kierowniczym i korupcja sportowa). c Z wyłączeniem przestępstw korupcyjnych z art. 296a i 296b kodeksu karnego.</t>
  </si>
  <si>
    <t>U w a g a. Dane pobrano z Krajowego Systemu Informacji Policji w dniu 14 października 2024 r.</t>
  </si>
  <si>
    <t>a Without punishable acts committed by juveniles; see methodological notes item 29, 30. b Including Art. 250a of the Criminal Code (corruption concerning elections) and Art. 296a and 296b of the Criminal Code (corruption on the managining post and corruption in sport). c Excluding corruption under Art. 296a and 296b of the Criminal Code.</t>
  </si>
  <si>
    <t>N o t e. Data were extracted from the National Police Information System (KSIP) on 14 October 2024.</t>
  </si>
  <si>
    <t xml:space="preserve">WYBRANE DANE O PODREGIONACH I POWIATACH </t>
  </si>
  <si>
    <t xml:space="preserve">SELECTED DATA ON SUBREGIONS AND POWIATS  
</t>
  </si>
  <si>
    <r>
      <t xml:space="preserve">TABL. 35. </t>
    </r>
    <r>
      <rPr>
        <b/>
        <sz val="10"/>
        <color rgb="FF000000"/>
        <rFont val="Arial"/>
        <family val="2"/>
        <charset val="238"/>
      </rPr>
      <t>LUDNOŚĆ W 2024 R.</t>
    </r>
  </si>
  <si>
    <t xml:space="preserve">   Stan w dniu 30 czerwca</t>
  </si>
  <si>
    <t xml:space="preserve">   POPULATION IN 2024</t>
  </si>
  <si>
    <t xml:space="preserve">               As of 30 June</t>
  </si>
  <si>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</si>
  <si>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</si>
  <si>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</si>
  <si>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</si>
  <si>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</si>
  <si>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</si>
  <si>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TABL. 35. </t>
    </r>
    <r>
      <rPr>
        <b/>
        <sz val="10"/>
        <color rgb="FF000000"/>
        <rFont val="Arial"/>
        <family val="2"/>
        <charset val="238"/>
      </rPr>
      <t>LUDNOŚĆ W 2024 R. (cd.)</t>
    </r>
  </si>
  <si>
    <t xml:space="preserve">   POPULATION IN 2024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</si>
  <si>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</si>
  <si>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</si>
  <si>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</si>
  <si>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</si>
  <si>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</si>
  <si>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</si>
  <si>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</si>
  <si>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</si>
  <si>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2024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</si>
  <si>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</si>
  <si>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</si>
  <si>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</si>
  <si>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</si>
  <si>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</si>
  <si>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</si>
  <si>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</si>
  <si>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1 PÓŁROCZU 2024 R.</t>
    </r>
  </si>
  <si>
    <t xml:space="preserve">   VITAL STATISTICS IN 1st HALF OF-YEAR 2024</t>
  </si>
  <si>
    <r>
      <t xml:space="preserve">Urodzenia
żywe
</t>
    </r>
    <r>
      <rPr>
        <sz val="9"/>
        <color rgb="FF4D4D4D"/>
        <rFont val="Arial"/>
        <family val="2"/>
        <charset val="238"/>
      </rPr>
      <t>Live birth</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</si>
  <si>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</si>
  <si>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</si>
  <si>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</si>
  <si>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</si>
  <si>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</si>
  <si>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</si>
  <si>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</si>
  <si>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41. </t>
    </r>
    <r>
      <rPr>
        <b/>
        <sz val="10"/>
        <color rgb="FF000000"/>
        <rFont val="Arial"/>
        <family val="2"/>
        <charset val="238"/>
      </rPr>
      <t>PRZESTĘPSTWA STWIERDZONE</t>
    </r>
    <r>
      <rPr>
        <b/>
        <vertAlign val="superscript"/>
        <sz val="10"/>
        <color rgb="FF000000"/>
        <rFont val="Arial"/>
        <family val="2"/>
        <charset val="238"/>
      </rPr>
      <t xml:space="preserve"> a</t>
    </r>
    <r>
      <rPr>
        <b/>
        <sz val="10"/>
        <color rgb="FF000000"/>
        <rFont val="Arial"/>
        <family val="2"/>
        <charset val="238"/>
      </rPr>
      <t xml:space="preserve"> W OKRESIE STYCZEŃ–WRZESIEŃ 2024 R.</t>
    </r>
  </si>
  <si>
    <r>
      <t xml:space="preserve">   ASCERTAINED CRIMES</t>
    </r>
    <r>
      <rPr>
        <vertAlign val="superscript"/>
        <sz val="10"/>
        <color rgb="FF4D4D4D"/>
        <rFont val="Arial"/>
        <family val="2"/>
        <charset val="238"/>
      </rPr>
      <t xml:space="preserve"> a</t>
    </r>
    <r>
      <rPr>
        <sz val="10"/>
        <color rgb="FF4D4D4D"/>
        <rFont val="Arial"/>
        <family val="2"/>
        <charset val="238"/>
      </rPr>
      <t xml:space="preserve"> IN PERIOD JANUARY–SEPTEMBER 2024</t>
    </r>
  </si>
  <si>
    <r>
      <t xml:space="preserve">Z liczby ogółem       </t>
    </r>
    <r>
      <rPr>
        <sz val="9"/>
        <color rgb="FF4D4D4D"/>
        <rFont val="Arial"/>
        <family val="2"/>
        <charset val="238"/>
      </rPr>
      <t>Of total number</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</si>
  <si>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</si>
  <si>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</si>
  <si>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</si>
  <si>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</si>
  <si>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</si>
  <si>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przeciwko mieniu   </t>
    </r>
    <r>
      <rPr>
        <sz val="9"/>
        <color rgb="FF4D4D4D"/>
        <rFont val="Arial"/>
        <family val="2"/>
        <charset val="238"/>
      </rPr>
      <t>against property</t>
    </r>
  </si>
  <si>
    <t>a Bez czynów karalnych popełnionych przez nieletnich; patrz wyjaśnienia metodologiczne pkt 29.</t>
  </si>
  <si>
    <t xml:space="preserve">a Without punishable acts committed by juveniles; see methodological notes item 29. </t>
  </si>
  <si>
    <r>
      <t xml:space="preserve">TABL. 42. </t>
    </r>
    <r>
      <rPr>
        <b/>
        <sz val="10"/>
        <color rgb="FF000000"/>
        <rFont val="Arial"/>
        <family val="2"/>
        <charset val="238"/>
      </rPr>
      <t>WSKAŹNIKI WYKRYWALNOŚCI SPRAWCÓW PRZESTĘPSTW</t>
    </r>
    <r>
      <rPr>
        <b/>
        <vertAlign val="superscript"/>
        <sz val="10"/>
        <color rgb="FF000000"/>
        <rFont val="Arial"/>
        <family val="2"/>
        <charset val="238"/>
      </rPr>
      <t xml:space="preserve"> a</t>
    </r>
    <r>
      <rPr>
        <b/>
        <sz val="10"/>
        <color rgb="FF000000"/>
        <rFont val="Arial"/>
        <family val="2"/>
        <charset val="238"/>
      </rPr>
      <t xml:space="preserve"> W OKRESIE STYCZEŃ–WRZESIEŃ 2024 R.</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</si>
  <si>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IN PERIOD JANUARY–SEPTEMBER 2024</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</si>
  <si>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</si>
  <si>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color rgb="FF000000"/>
        <rFont val="Arial"/>
        <family val="2"/>
        <charset val="238"/>
      </rPr>
      <t xml:space="preserve"> </t>
    </r>
  </si>
  <si>
    <r>
      <t xml:space="preserve">przeciwko mieniu
</t>
    </r>
    <r>
      <rPr>
        <sz val="9"/>
        <color rgb="FF4D4D4D"/>
        <rFont val="Arial"/>
        <family val="2"/>
        <charset val="238"/>
      </rPr>
      <t>against property</t>
    </r>
  </si>
  <si>
    <t>a Bez czynów karalnych popełnionych przez nieletnich; patrz wyjaśnienia metodologiczne pkt 29, 30.</t>
  </si>
  <si>
    <t xml:space="preserve">a Without punishable acts committed by juveniles; see methodological notes item 29, 30. </t>
  </si>
  <si>
    <t xml:space="preserve">PODSTAWOWE  DANE  OGÓLNOPOLSKIE </t>
  </si>
  <si>
    <t xml:space="preserve">BASIC  DATA  FOR  POLAND </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</si>
  <si>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</si>
  <si>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</si>
  <si>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</si>
  <si>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</si>
  <si>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</si>
  <si>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</si>
  <si>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</si>
  <si>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</si>
  <si>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</si>
  <si>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</si>
  <si>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</si>
  <si>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</si>
  <si>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</si>
  <si>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</si>
  <si>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</si>
  <si>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</si>
  <si>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 xml:space="preserve">04–06 </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</si>
  <si>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</si>
  <si>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</si>
  <si>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</si>
  <si>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</si>
  <si>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</si>
  <si>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</si>
  <si>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</si>
  <si>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</si>
  <si>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</si>
  <si>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</si>
  <si>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</si>
  <si>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</si>
  <si>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</si>
  <si>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</si>
  <si>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07–09 </t>
  </si>
  <si>
    <t xml:space="preserve">01–03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</si>
  <si>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</si>
  <si>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</si>
  <si>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</si>
  <si>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</si>
  <si>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</si>
  <si>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</si>
  <si>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</si>
  <si>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</si>
  <si>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</si>
  <si>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</si>
  <si>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</si>
  <si>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</si>
  <si>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</si>
  <si>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</si>
  <si>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</si>
  <si>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</si>
  <si>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</si>
  <si>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</si>
  <si>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</si>
  <si>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</si>
  <si>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</si>
  <si>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</si>
  <si>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</si>
  <si>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</si>
  <si>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</si>
  <si>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</si>
  <si>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t>-85 628,6</t>
  </si>
  <si>
    <t>a  See methodological notes item 24. Index numbers are calculated on the constant prices (2021 average current prices).     b  Data on accrued base.     c  See general notes item 19.     d  See general notes item 11.     e  Data cover complete statistical population.</t>
  </si>
  <si>
    <r>
      <t xml:space="preserve">TABL. 46. </t>
    </r>
    <r>
      <rPr>
        <b/>
        <sz val="10"/>
        <color rgb="FF000000"/>
        <rFont val="Arial"/>
        <family val="2"/>
        <charset val="238"/>
      </rPr>
      <t>PODSTAWOWE DANE O WOJEWÓDZTWACH</t>
    </r>
  </si>
  <si>
    <t xml:space="preserve">   BASIC DATA ON VOIVODSHIPS</t>
  </si>
  <si>
    <r>
      <t>Ludność</t>
    </r>
    <r>
      <rPr>
        <vertAlign val="superscript"/>
        <sz val="9"/>
        <color rgb="FF000000"/>
        <rFont val="Arial"/>
        <family val="2"/>
        <charset val="238"/>
      </rPr>
      <t xml:space="preserve"> a</t>
    </r>
    <r>
      <rPr>
        <sz val="9"/>
        <color rgb="FF000000"/>
        <rFont val="Arial"/>
        <family val="2"/>
        <charset val="238"/>
      </rPr>
      <t xml:space="preserve"> – stan w dniu 30 czerwca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2024</t>
    </r>
  </si>
  <si>
    <r>
      <t xml:space="preserve">Ruch naturalny ludności w I półroczu 2024 r. 
</t>
    </r>
    <r>
      <rPr>
        <sz val="9"/>
        <color rgb="FF4D4D4D"/>
        <rFont val="Arial"/>
        <family val="2"/>
        <charset val="238"/>
      </rPr>
      <t>Vital statistics in the 1st half-year 2024</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</si>
  <si>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</si>
  <si>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</si>
  <si>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</si>
  <si>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</si>
  <si>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</si>
  <si>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</si>
  <si>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</si>
  <si>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</si>
  <si>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</si>
  <si>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na 1000 ludności    </t>
    </r>
    <r>
      <rPr>
        <sz val="9"/>
        <color rgb="FF4D4D4D"/>
        <rFont val="Arial"/>
        <family val="2"/>
        <charset val="238"/>
      </rPr>
      <t xml:space="preserve"> per 1000 population</t>
    </r>
  </si>
  <si>
    <t>POLAND</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</si>
  <si>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</si>
  <si>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</si>
  <si>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               Stan w końcu września 2024 r.</t>
  </si>
  <si>
    <r>
      <t xml:space="preserve">      </t>
    </r>
    <r>
      <rPr>
        <sz val="10"/>
        <color rgb="FF4D4D4D"/>
        <rFont val="Arial"/>
        <family val="2"/>
        <charset val="238"/>
      </rPr>
      <t xml:space="preserve">         End of September 2024</t>
    </r>
  </si>
  <si>
    <r>
      <t>75,95</t>
    </r>
    <r>
      <rPr>
        <vertAlign val="superscript"/>
        <sz val="9"/>
        <rFont val="Arial"/>
        <family val="2"/>
        <charset val="238"/>
      </rPr>
      <t>b</t>
    </r>
  </si>
  <si>
    <r>
      <t>59,40</t>
    </r>
    <r>
      <rPr>
        <vertAlign val="superscript"/>
        <sz val="9"/>
        <rFont val="Arial"/>
        <family val="2"/>
        <charset val="238"/>
      </rPr>
      <t>d</t>
    </r>
  </si>
  <si>
    <r>
      <rPr>
        <sz val="9"/>
        <rFont val="Arial"/>
        <family val="2"/>
        <charset val="238"/>
      </rPr>
      <t>59,77</t>
    </r>
    <r>
      <rPr>
        <vertAlign val="superscript"/>
        <sz val="9"/>
        <rFont val="Arial"/>
        <family val="2"/>
        <charset val="238"/>
      </rPr>
      <t>b</t>
    </r>
  </si>
  <si>
    <r>
      <t>102,02</t>
    </r>
    <r>
      <rPr>
        <vertAlign val="superscript"/>
        <sz val="9"/>
        <rFont val="Arial"/>
        <family val="2"/>
        <charset val="238"/>
      </rPr>
      <t>b</t>
    </r>
  </si>
  <si>
    <r>
      <t>80,50</t>
    </r>
    <r>
      <rPr>
        <vertAlign val="superscript"/>
        <sz val="9"/>
        <rFont val="Arial"/>
        <family val="2"/>
        <charset val="238"/>
      </rPr>
      <t>d</t>
    </r>
  </si>
  <si>
    <r>
      <t>81,32</t>
    </r>
    <r>
      <rPr>
        <vertAlign val="superscript"/>
        <sz val="9"/>
        <rFont val="Arial"/>
        <family val="2"/>
        <charset val="238"/>
      </rPr>
      <t>b</t>
    </r>
  </si>
  <si>
    <t>a  Patrz wyjaśnienia metodologiczne pkt 16.     b  Za okres styczeń–wrzesień.     c  Za okres styczeń–grudzień.     d  Za okres styczeń–czerwiec (za pierwsze półrocze).</t>
  </si>
  <si>
    <t>a  See methodological notes item 16.     b  January–September.     c  January–December.     d  January–June (first half).</t>
  </si>
  <si>
    <r>
      <t>104,1</t>
    </r>
    <r>
      <rPr>
        <vertAlign val="superscript"/>
        <sz val="9"/>
        <rFont val="Arial"/>
        <family val="2"/>
        <charset val="238"/>
      </rPr>
      <t>e</t>
    </r>
  </si>
  <si>
    <r>
      <t>74,70</t>
    </r>
    <r>
      <rPr>
        <vertAlign val="superscript"/>
        <sz val="9"/>
        <rFont val="Arial"/>
        <family val="2"/>
        <charset val="238"/>
      </rPr>
      <t>c</t>
    </r>
  </si>
  <si>
    <r>
      <t>99,57</t>
    </r>
    <r>
      <rPr>
        <vertAlign val="superscript"/>
        <sz val="9"/>
        <rFont val="Arial"/>
        <family val="2"/>
        <charset val="238"/>
      </rPr>
      <t>c</t>
    </r>
  </si>
  <si>
    <t xml:space="preserve">a Stan w końcu okresu. b Zarejestrowane w rejestrze REGON; bez osób prowadzących gospodarstwa indywidualne w rolnictwie. c Patrz wyjaśnienia metodologiczne pkt 4. d Zgłoszone w ciągu miesiąca. </t>
  </si>
  <si>
    <t xml:space="preserve">a Obejmuje bydło, cielęta, trzodę chlewną, owce, konie i drób. b W wadze poubojowej ciepłej; wskaźniki dynamiki podano w warunkach porównywalnych, tj. po zmianie - od stycznia 2018 r. - wskaźników przeliczeniowych. c Patrz wyjaśnienia metodologiczne pkt 19. </t>
  </si>
  <si>
    <t xml:space="preserve">a Patrz wyjaśnienia metodologiczne pkt 24. b Wskaźniki dynamiki obliczono na podstawie wartości w cenach bieżących. </t>
  </si>
  <si>
    <t xml:space="preserve">a Patrz wyjaśnienia metodologiczne pkt 4. </t>
  </si>
  <si>
    <t xml:space="preserve">a Patrz wyjaśnienia metodologiczne pkt 4. b W ciągu miesiąca. </t>
  </si>
  <si>
    <t xml:space="preserve">a W podziale na kategorie bezrobotnych 1 osoba może być wykazana więcej niż jeden raz; patrz wyjaśnienia metodologiczne pkt 4. </t>
  </si>
  <si>
    <t>a Dane przeliczone z uwzględnieniem definicji obowiązujących w BAEL od 2021 r. Patrz wyjaśnienia metodologiczne pkt 5.  b Osoby w wieku 15–74 lata.</t>
  </si>
  <si>
    <t>a Dane przeliczone z uwzględnieniem definicji obowiązujących w BAEL od 2021 r. Patrz wyjaśnienia metodologiczne pkt 5. b Osoby w wieku 15–74 lata. c Łącznie z zasadniczym branżowym.</t>
  </si>
  <si>
    <t xml:space="preserve">a Patrz wyjaśnienia metodologiczne pkt 8. b Przeciętna miesięczna. </t>
  </si>
  <si>
    <t xml:space="preserve">a Patrz wyjaśnienia metodologiczne pkt 19. </t>
  </si>
  <si>
    <t xml:space="preserve">a Patrz wyjaśnienia metodologiczne pkt 21. </t>
  </si>
  <si>
    <t xml:space="preserve">a Patrz wyjaśnienia metodologiczne pkt 22. b Od 2019 r. badanie pogłowia trzody chlewnej prowadzone jest dwukrotnie w roku, tj. wg stanu w czerwcu i w grudniu. </t>
  </si>
  <si>
    <t xml:space="preserve">a Patrz uwagi ogólne pkt 11 i wyjaśnienia metodologiczne pkt 23 i 24. </t>
  </si>
  <si>
    <t>a Patrz wyjaśnienia metodologiczne pkt 23 i 24. b Wskaźniki dynamiki obliczono na podstawie wartości w cenach bieżących. c Bez podwykonawców.</t>
  </si>
  <si>
    <t>a Patrz wyjaśnienia metodologiczne pkt. 28.</t>
  </si>
  <si>
    <t>a Patrz wyjaśnienia metodologiczne pkt. 28. b Z wyłączeniem działu "Handel hurtowy∆".</t>
  </si>
  <si>
    <t>a Patrz wyjaśnienia metodologiczne pkt 4.</t>
  </si>
  <si>
    <t>a Patrz wyjaśnienia metodologiczne pkt 21.</t>
  </si>
  <si>
    <r>
      <t>Pieczywo świeże</t>
    </r>
    <r>
      <rPr>
        <vertAlign val="superscript"/>
        <sz val="9"/>
        <color rgb="FF000000"/>
        <rFont val="Arial"/>
        <family val="2"/>
        <charset val="238"/>
      </rPr>
      <t>c</t>
    </r>
    <r>
      <rPr>
        <sz val="9"/>
        <color rgb="FF000000"/>
        <rFont val="Arial"/>
        <family val="2"/>
        <charset val="238"/>
      </rPr>
      <t xml:space="preserve">
Fresh
bread</t>
    </r>
    <r>
      <rPr>
        <vertAlign val="superscript"/>
        <sz val="9"/>
        <color rgb="FF000000"/>
        <rFont val="Arial"/>
        <family val="2"/>
        <charset val="238"/>
      </rPr>
      <t>c</t>
    </r>
  </si>
  <si>
    <r>
      <t>Płytki ceramiczne 
i  płyty chodnikowe 
w tys. m</t>
    </r>
    <r>
      <rPr>
        <vertAlign val="superscript"/>
        <sz val="9"/>
        <color rgb="FF000000"/>
        <rFont val="Arial"/>
        <family val="2"/>
        <charset val="238"/>
      </rPr>
      <t>2</t>
    </r>
    <r>
      <rPr>
        <sz val="9"/>
        <color rgb="FF000000"/>
        <rFont val="Arial"/>
        <family val="2"/>
        <charset val="238"/>
      </rPr>
      <t xml:space="preserve">
</t>
    </r>
    <r>
      <rPr>
        <sz val="9"/>
        <color rgb="FF595959"/>
        <rFont val="Arial"/>
        <family val="2"/>
        <charset val="238"/>
      </rPr>
      <t>Ceramic tiles and flags 
in thousand m</t>
    </r>
    <r>
      <rPr>
        <vertAlign val="superscript"/>
        <sz val="9"/>
        <color rgb="FF595959"/>
        <rFont val="Arial"/>
        <family val="2"/>
        <charset val="238"/>
      </rPr>
      <t>2</t>
    </r>
  </si>
  <si>
    <r>
      <t xml:space="preserve">Masa betonowa prefabrykowana w tonach
</t>
    </r>
    <r>
      <rPr>
        <sz val="9"/>
        <color rgb="FF4D4D4D"/>
        <rFont val="Arial"/>
        <family val="2"/>
        <charset val="238"/>
      </rPr>
      <t>Ready-mixed concrete 
in tonnes</t>
    </r>
  </si>
  <si>
    <t>a Patrz wyjaśnienia metodologiczne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</si>
  <si>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a See methodological notes item 25.   b Of a kind used for concrete aggregates; for roadstone and for other construction use, excluding gravel, pebbles, shingle and flint.   c Containing by weight in the dry matter state not more than 5% of sugars and not more than 5% of fats (excluding bread containing added honey, eggs, cheese or fruit).</t>
  </si>
  <si>
    <r>
      <t>59,58</t>
    </r>
    <r>
      <rPr>
        <vertAlign val="superscript"/>
        <sz val="9"/>
        <rFont val="Arial"/>
        <family val="2"/>
        <charset val="238"/>
      </rPr>
      <t>c</t>
    </r>
  </si>
  <si>
    <r>
      <t>82,75</t>
    </r>
    <r>
      <rPr>
        <vertAlign val="superscript"/>
        <sz val="9"/>
        <rFont val="Arial"/>
        <family val="2"/>
        <charset val="238"/>
      </rPr>
      <t>c</t>
    </r>
  </si>
  <si>
    <t>a  Patrz wyjaśnienia metodologiczne pkt 24. Wskaźniki dynamiki obliczono na podstawie cen stałych (średnie ceny bieżące z 2021 r.).     b  Dane za okresy narastające.     c  Patrz uwagi ogólne pkt 19.     d  Patrz uwagi ogólne pkt 11.     e  Dane dotyczą pełnej zbiorowości.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</si>
</sst>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
    <numFmt numFmtId="166" formatCode="#,##0.0"/>
  </numFmts>
  <fonts count="143">
    <font>
      <sz val="10"/>
      <color rgb="FF000000"/>
      <name val="Arial"/>
    </font>
    <font>
      <sz val="11"/>
      <color theme="1"/>
      <name val="Calibri"/>
      <family val="2"/>
      <charset val="238"/>
      <scheme val="minor"/>
    </font>
    <font>
      <b/>
      <sz val="12"/>
      <color rgb="FF000000"/>
      <name val="Arial"/>
      <family val="2"/>
      <charset val="238"/>
    </font>
    <font>
      <u/>
      <sz val="9"/>
      <color rgb="FF000000"/>
      <name val="Arial"/>
      <family val="2"/>
      <charset val="238"/>
    </font>
    <font>
      <sz val="9"/>
      <color rgb="FF000000"/>
      <name val="Arial"/>
      <family val="2"/>
      <charset val="238"/>
    </font>
    <font>
      <sz val="12"/>
      <color rgb="FF4D4D4D"/>
      <name val="Arial"/>
      <family val="2"/>
      <charset val="238"/>
    </font>
    <font>
      <u/>
      <sz val="9"/>
      <color rgb="FF4D4D4D"/>
      <name val="Arial"/>
      <family val="2"/>
      <charset val="238"/>
    </font>
    <font>
      <sz val="10"/>
      <color rgb="FF4D4D4D"/>
      <name val="Arial"/>
      <family val="2"/>
      <charset val="238"/>
    </font>
    <font>
      <b/>
      <sz val="9"/>
      <color rgb="FF000000"/>
      <name val="Arial"/>
      <family val="2"/>
      <charset val="238"/>
    </font>
    <font>
      <sz val="9"/>
      <color rgb="FF4D4D4D"/>
      <name val="Arial"/>
      <family val="2"/>
      <charset val="238"/>
    </font>
    <font>
      <b/>
      <sz val="10"/>
      <color rgb="FF000000"/>
      <name val="Arial"/>
      <family val="2"/>
      <charset val="238"/>
    </font>
    <font>
      <vertAlign val="superscript"/>
      <sz val="9"/>
      <color rgb="FF000000"/>
      <name val="Arial"/>
      <family val="2"/>
      <charset val="238"/>
    </font>
    <font>
      <vertAlign val="superscript"/>
      <sz val="9"/>
      <color rgb="FF4D4D4D"/>
      <name val="Arial"/>
      <family val="2"/>
      <charset val="238"/>
    </font>
    <font>
      <sz val="10"/>
      <color rgb="FF000000"/>
      <name val="Arial"/>
      <family val="2"/>
      <charset val="238"/>
    </font>
    <font>
      <sz val="12"/>
      <color rgb="FF333333"/>
      <name val="Arial"/>
      <family val="2"/>
      <charset val="238"/>
    </font>
    <font>
      <sz val="12"/>
      <color rgb="FF000000"/>
      <name val="Arial"/>
      <family val="2"/>
      <charset val="238"/>
    </font>
    <font>
      <vertAlign val="superscript"/>
      <sz val="9"/>
      <color rgb="FF000000"/>
      <name val="Symbol"/>
      <family val="1"/>
      <charset val="2"/>
    </font>
    <font>
      <vertAlign val="superscript"/>
      <sz val="9"/>
      <color rgb="FF4D4D4D"/>
      <name val="Symbol"/>
      <family val="1"/>
      <charset val="2"/>
    </font>
    <font>
      <sz val="9"/>
      <color rgb="FF727272"/>
      <name val="Arial"/>
      <family val="2"/>
      <charset val="238"/>
    </font>
    <font>
      <i/>
      <sz val="9"/>
      <color rgb="FF000000"/>
      <name val="Arial"/>
      <family val="2"/>
      <charset val="238"/>
    </font>
    <font>
      <i/>
      <sz val="10"/>
      <color rgb="FF000000"/>
      <name val="Times New Roman"/>
      <family val="1"/>
      <charset val="238"/>
    </font>
    <font>
      <vertAlign val="superscript"/>
      <sz val="10"/>
      <color rgb="FF000000"/>
      <name val="Arial"/>
      <family val="2"/>
      <charset val="238"/>
    </font>
    <font>
      <vertAlign val="superscript"/>
      <sz val="10"/>
      <color rgb="FF4D4D4D"/>
      <name val="Arial"/>
      <family val="2"/>
      <charset val="238"/>
    </font>
    <font>
      <sz val="9"/>
      <color rgb="FF000000"/>
      <name val="Times New Roman"/>
      <family val="1"/>
      <charset val="238"/>
    </font>
    <font>
      <sz val="9"/>
      <color rgb="FF4D4D4D"/>
      <name val="Times New Roman"/>
      <family val="1"/>
      <charset val="238"/>
    </font>
    <font>
      <sz val="11"/>
      <color rgb="FF000000"/>
      <name val="Calibri"/>
      <family val="2"/>
      <charset val="238"/>
    </font>
    <font>
      <b/>
      <sz val="12"/>
      <color rgb="FF4D4D4D"/>
      <name val="Arial"/>
      <family val="2"/>
      <charset val="238"/>
    </font>
    <font>
      <vertAlign val="superscript"/>
      <sz val="11"/>
      <color rgb="FF000000"/>
      <name val="Arial"/>
      <family val="2"/>
      <charset val="238"/>
    </font>
    <font>
      <u/>
      <sz val="10"/>
      <color rgb="FF000000"/>
      <name val="Arial"/>
      <family val="2"/>
      <charset val="238"/>
    </font>
    <font>
      <b/>
      <sz val="10"/>
      <color rgb="FF000000"/>
      <name val="Arial CE"/>
    </font>
    <font>
      <vertAlign val="superscript"/>
      <sz val="10"/>
      <color rgb="FF000000"/>
      <name val="Arial CE"/>
    </font>
    <font>
      <sz val="10"/>
      <color rgb="FF000000"/>
      <name val="Arial CE"/>
    </font>
    <font>
      <u/>
      <sz val="9"/>
      <color rgb="FF0000FF"/>
      <name val="Arial CE"/>
    </font>
    <font>
      <b/>
      <sz val="10"/>
      <color rgb="FF000000"/>
      <name val="Times New Roman"/>
      <family val="1"/>
      <charset val="238"/>
    </font>
    <font>
      <sz val="10"/>
      <color rgb="FF4D4D4D"/>
      <name val="Arial CE"/>
    </font>
    <font>
      <vertAlign val="superscript"/>
      <sz val="10"/>
      <color rgb="FF4D4D4D"/>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u/>
      <sz val="9"/>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amily val="2"/>
      <charset val="238"/>
    </font>
    <font>
      <vertAlign val="superscript"/>
      <sz val="9"/>
      <color rgb="FF000000"/>
      <name val="Times New Roman"/>
      <family val="1"/>
      <charset val="238"/>
    </font>
    <font>
      <vertAlign val="superscript"/>
      <sz val="9"/>
      <color rgb="FF4D4D4D"/>
      <name val="Times New Roman"/>
      <family val="1"/>
      <charset val="238"/>
    </font>
    <font>
      <vertAlign val="superscript"/>
      <sz val="10"/>
      <color rgb="FF4D4D4D"/>
      <name val="Times New Roman"/>
      <family val="1"/>
      <charset val="238"/>
    </font>
    <font>
      <sz val="9"/>
      <color rgb="FF737373"/>
      <name val="Arial"/>
      <family val="2"/>
      <charset val="238"/>
    </font>
    <font>
      <sz val="9"/>
      <color rgb="FFFF0000"/>
      <name val="Arial"/>
      <family val="2"/>
      <charset val="238"/>
    </font>
    <font>
      <sz val="10"/>
      <color rgb="FF000000"/>
      <name val="Times New Roman"/>
      <family val="1"/>
      <charset val="238"/>
    </font>
    <font>
      <b/>
      <vertAlign val="superscript"/>
      <sz val="11"/>
      <color rgb="FF000000"/>
      <name val="Calibri"/>
      <family val="2"/>
      <charset val="238"/>
    </font>
    <font>
      <sz val="10"/>
      <color rgb="FF000000"/>
      <name val="Arial"/>
      <family val="2"/>
      <charset val="238"/>
    </font>
    <font>
      <u/>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sz val="9"/>
      <color rgb="FF4D4D4D"/>
      <name val="Arial"/>
      <family val="2"/>
      <charset val="238"/>
    </font>
    <font>
      <b/>
      <sz val="9"/>
      <color rgb="FF000000"/>
      <name val="Arial"/>
      <family val="2"/>
      <charset val="238"/>
    </font>
    <font>
      <sz val="9"/>
      <color rgb="FF393939"/>
      <name val="Arial"/>
      <family val="2"/>
      <charset val="238"/>
    </font>
    <font>
      <b/>
      <sz val="12"/>
      <color rgb="FF000000"/>
      <name val="Arial"/>
      <family val="2"/>
      <charset val="238"/>
    </font>
    <font>
      <sz val="12"/>
      <color rgb="FF4D4D4D"/>
      <name val="Arial"/>
      <family val="2"/>
      <charset val="238"/>
    </font>
    <font>
      <b/>
      <sz val="12"/>
      <color rgb="FFFF0000"/>
      <name val="Arial"/>
      <family val="2"/>
      <charset val="238"/>
    </font>
    <font>
      <sz val="12"/>
      <color rgb="FF000000"/>
      <name val="Arial"/>
      <family val="2"/>
      <charset val="238"/>
    </font>
    <font>
      <u/>
      <sz val="10"/>
      <color theme="10"/>
      <name val="Arial"/>
      <family val="2"/>
      <charset val="238"/>
    </font>
    <font>
      <sz val="10"/>
      <color rgb="FF000000"/>
      <name val="Arial"/>
      <family val="2"/>
      <charset val="238"/>
    </font>
    <font>
      <sz val="10"/>
      <color rgb="FF000000"/>
      <name val="Arial"/>
    </font>
    <font>
      <b/>
      <sz val="10"/>
      <color rgb="FF000000"/>
      <name val="Arial"/>
    </font>
    <font>
      <vertAlign val="superscript"/>
      <sz val="10"/>
      <color rgb="FF000000"/>
      <name val="Arial"/>
    </font>
    <font>
      <u/>
      <sz val="9"/>
      <color rgb="FF000000"/>
      <name val="Arial"/>
    </font>
    <font>
      <sz val="9"/>
      <color rgb="FF000000"/>
      <name val="Arial"/>
    </font>
    <font>
      <sz val="10"/>
      <color rgb="FF4D4D4D"/>
      <name val="Arial"/>
    </font>
    <font>
      <vertAlign val="superscript"/>
      <sz val="10"/>
      <color rgb="FF4D4D4D"/>
      <name val="Arial"/>
    </font>
    <font>
      <u/>
      <sz val="9"/>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b/>
      <sz val="14"/>
      <color rgb="FF522398"/>
      <name val="Arial"/>
      <family val="2"/>
      <charset val="238"/>
    </font>
    <font>
      <sz val="9"/>
      <color indexed="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11"/>
      <color theme="1"/>
      <name val="Czcionka tekstu podstawowego"/>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b/>
      <sz val="9"/>
      <name val="Arial"/>
      <family val="2"/>
      <charset val="238"/>
    </font>
    <font>
      <u/>
      <sz val="11"/>
      <color theme="10"/>
      <name val="Calibri"/>
      <family val="2"/>
      <charset val="238"/>
      <scheme val="minor"/>
    </font>
    <font>
      <i/>
      <sz val="9"/>
      <color indexed="12"/>
      <name val="Arial"/>
      <family val="2"/>
      <charset val="238"/>
    </font>
    <font>
      <sz val="9"/>
      <name val="Arial"/>
      <family val="2"/>
      <charset val="238"/>
    </font>
    <font>
      <sz val="9"/>
      <color indexed="12"/>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u/>
      <sz val="9"/>
      <name val="Arial"/>
      <family val="2"/>
      <charset val="238"/>
    </font>
    <font>
      <vertAlign val="superscript"/>
      <sz val="10"/>
      <color rgb="FF000000"/>
      <name val="Times New Roman"/>
      <family val="1"/>
      <charset val="238"/>
    </font>
    <font>
      <b/>
      <sz val="9"/>
      <color rgb="FF000000"/>
      <name val="Arial CE"/>
    </font>
    <font>
      <b/>
      <sz val="11"/>
      <color rgb="FF000000"/>
      <name val="Calibri"/>
      <family val="2"/>
      <charset val="238"/>
    </font>
    <font>
      <sz val="9"/>
      <color rgb="FF595959"/>
      <name val="Arial"/>
      <family val="2"/>
      <charset val="238"/>
    </font>
    <font>
      <sz val="9"/>
      <color rgb="FF000000"/>
      <name val="Czcionka tekstu podstawowego"/>
    </font>
    <font>
      <vertAlign val="superscript"/>
      <sz val="9"/>
      <color rgb="FF595959"/>
      <name val="Arial"/>
      <family val="2"/>
      <charset val="238"/>
    </font>
    <font>
      <sz val="9"/>
      <color rgb="FF727272"/>
      <name val="Czcionka tekstu podstawowego"/>
    </font>
    <font>
      <sz val="10"/>
      <color rgb="FF595959"/>
      <name val="Arial"/>
      <family val="2"/>
      <charset val="238"/>
    </font>
    <font>
      <vertAlign val="superscript"/>
      <sz val="10"/>
      <color rgb="FF595959"/>
      <name val="Arial"/>
      <family val="2"/>
      <charset val="238"/>
    </font>
    <font>
      <b/>
      <vertAlign val="superscript"/>
      <sz val="10"/>
      <color rgb="FF000000"/>
      <name val="Arial"/>
      <family val="2"/>
      <charset val="238"/>
    </font>
    <font>
      <b/>
      <i/>
      <sz val="9"/>
      <color rgb="FF000000"/>
      <name val="Arial"/>
      <family val="2"/>
      <charset val="238"/>
    </font>
    <font>
      <i/>
      <sz val="10"/>
      <color rgb="FF000000"/>
      <name val="Arial"/>
      <family val="2"/>
      <charset val="238"/>
    </font>
    <font>
      <b/>
      <sz val="12"/>
      <name val="Arial"/>
      <family val="2"/>
      <charset val="238"/>
    </font>
    <font>
      <sz val="12"/>
      <color indexed="8"/>
      <name val="Arial"/>
      <family val="2"/>
      <charset val="238"/>
    </font>
    <font>
      <u/>
      <sz val="10"/>
      <color indexed="12"/>
      <name val="Arial"/>
      <family val="2"/>
      <charset val="238"/>
    </font>
    <font>
      <sz val="12"/>
      <color indexed="8"/>
      <name val="Czcionka tekstu podstawowego"/>
      <family val="2"/>
      <charset val="238"/>
    </font>
    <font>
      <sz val="12"/>
      <color rgb="FF727272"/>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vertAlign val="superscript"/>
      <sz val="9"/>
      <color rgb="FFFF0000"/>
      <name val="Arial"/>
      <family val="2"/>
      <charset val="238"/>
    </font>
    <font>
      <sz val="9"/>
      <color rgb="FF333333"/>
      <name val="Arial"/>
      <family val="2"/>
      <charset val="238"/>
    </font>
    <font>
      <b/>
      <sz val="9"/>
      <color indexed="63"/>
      <name val="Arial"/>
      <family val="2"/>
      <charset val="238"/>
    </font>
    <font>
      <sz val="11"/>
      <color rgb="FF222222"/>
      <name val="Inherit"/>
    </font>
    <font>
      <sz val="11"/>
      <color rgb="FF222222"/>
      <name val="Arial"/>
      <family val="2"/>
      <charset val="238"/>
    </font>
    <font>
      <sz val="9"/>
      <color theme="1"/>
      <name val="Czcionka tekstu podstawowego"/>
      <family val="2"/>
      <charset val="238"/>
    </font>
    <font>
      <sz val="8"/>
      <name val="Arial"/>
      <family val="2"/>
      <charset val="238"/>
    </font>
    <font>
      <sz val="8"/>
      <color rgb="FF727272"/>
      <name val="Arial"/>
      <family val="2"/>
      <charset val="238"/>
    </font>
    <font>
      <sz val="11"/>
      <color theme="1"/>
      <name val="Arial"/>
      <family val="2"/>
      <charset val="238"/>
    </font>
    <font>
      <sz val="12"/>
      <name val="Arial CE"/>
    </font>
    <font>
      <b/>
      <sz val="10"/>
      <color indexed="63"/>
      <name val="Arial"/>
      <family val="2"/>
      <charset val="238"/>
    </font>
    <font>
      <sz val="9"/>
      <name val="Arial CE"/>
      <charset val="238"/>
    </font>
  </fonts>
  <fills count="3">
    <fill>
      <patternFill patternType="none"/>
    </fill>
    <fill>
      <patternFill patternType="gray125"/>
    </fill>
    <fill>
      <patternFill patternType="none"/>
    </fill>
  </fills>
  <borders count="69">
    <border>
      <left/>
      <right/>
      <top/>
      <bottom/>
      <diagonal/>
    </border>
    <border>
      <left/>
      <right/>
      <top/>
      <bottom style="thin">
        <color rgb="FF000000"/>
      </bottom>
      <diagonal/>
    </border>
    <border>
      <left style="thin">
        <color rgb="FF000000"/>
      </left>
      <right style="thin">
        <color rgb="FF000000"/>
      </right>
      <top/>
      <bottom style="double">
        <color rgb="FF000000"/>
      </bottom>
      <diagonal/>
    </border>
    <border>
      <left/>
      <right style="thin">
        <color rgb="FF000000"/>
      </right>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bottom/>
      <diagonal/>
    </border>
    <border>
      <left/>
      <right/>
      <top style="thin">
        <color rgb="FF000000"/>
      </top>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double">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double">
        <color rgb="FF000000"/>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18">
    <xf numFmtId="0" fontId="0" fillId="0" borderId="0"/>
    <xf numFmtId="0" fontId="13" fillId="2" borderId="0"/>
    <xf numFmtId="0" fontId="25" fillId="2" borderId="0"/>
    <xf numFmtId="0" fontId="55" fillId="2" borderId="0"/>
    <xf numFmtId="0" fontId="55" fillId="2" borderId="0"/>
    <xf numFmtId="0" fontId="55" fillId="2" borderId="0"/>
    <xf numFmtId="0" fontId="55" fillId="2" borderId="0"/>
    <xf numFmtId="0" fontId="55" fillId="2" borderId="0"/>
    <xf numFmtId="0" fontId="55" fillId="2" borderId="0"/>
    <xf numFmtId="0" fontId="55" fillId="2" borderId="0"/>
    <xf numFmtId="0" fontId="68" fillId="2" borderId="0"/>
    <xf numFmtId="0" fontId="69" fillId="2" borderId="0"/>
    <xf numFmtId="0" fontId="1" fillId="2" borderId="0"/>
    <xf numFmtId="0" fontId="89" fillId="2" borderId="0"/>
    <xf numFmtId="0" fontId="95" fillId="2" borderId="0" applyNumberFormat="0" applyFill="0" applyBorder="0" applyAlignment="0" applyProtection="0"/>
    <xf numFmtId="0" fontId="67" fillId="2" borderId="0" applyNumberFormat="0" applyFill="0" applyBorder="0" applyAlignment="0" applyProtection="0"/>
    <xf numFmtId="0" fontId="118" fillId="2" borderId="0" applyNumberFormat="0" applyFill="0" applyBorder="0" applyAlignment="0" applyProtection="0">
      <alignment vertical="top"/>
      <protection locked="0"/>
    </xf>
    <xf numFmtId="0" fontId="140" fillId="2" borderId="0"/>
  </cellStyleXfs>
  <cellXfs count="1145">
    <xf numFmtId="0" fontId="0" fillId="2" borderId="0" xfId="0" applyFill="1"/>
    <xf numFmtId="0" fontId="2" fillId="2" borderId="0" xfId="0" applyFont="1" applyFill="1" applyAlignment="1">
      <alignment vertical="center"/>
    </xf>
    <xf numFmtId="0" fontId="0" fillId="2" borderId="0" xfId="0" applyFill="1"/>
    <xf numFmtId="0" fontId="3" fillId="2" borderId="0" xfId="0" applyFont="1" applyFill="1"/>
    <xf numFmtId="0" fontId="4" fillId="2" borderId="0" xfId="0" applyFont="1" applyFill="1"/>
    <xf numFmtId="0" fontId="5" fillId="2" borderId="0" xfId="0" applyFont="1" applyFill="1" applyAlignment="1">
      <alignment vertical="center"/>
    </xf>
    <xf numFmtId="0" fontId="6" fillId="2" borderId="0" xfId="0" applyFont="1" applyFill="1" applyAlignment="1">
      <alignment vertical="top"/>
    </xf>
    <xf numFmtId="0" fontId="7" fillId="2" borderId="0" xfId="0" applyFont="1" applyFill="1" applyAlignment="1">
      <alignment horizontal="left" indent="4"/>
    </xf>
    <xf numFmtId="0" fontId="0" fillId="2" borderId="0" xfId="0" applyFill="1" applyAlignment="1">
      <alignment horizontal="left" indent="4"/>
    </xf>
    <xf numFmtId="0" fontId="0" fillId="2" borderId="1" xfId="0" applyFill="1" applyBorder="1"/>
    <xf numFmtId="0" fontId="4"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xf numFmtId="0" fontId="4" fillId="2" borderId="6" xfId="0" applyFont="1" applyFill="1" applyBorder="1"/>
    <xf numFmtId="49" fontId="4" fillId="2" borderId="3" xfId="0" applyNumberFormat="1" applyFont="1" applyFill="1" applyBorder="1" applyAlignment="1">
      <alignment horizontal="left" vertical="center" wrapText="1"/>
    </xf>
    <xf numFmtId="164" fontId="4" fillId="2" borderId="3"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7" xfId="0" applyNumberFormat="1" applyFont="1" applyFill="1" applyBorder="1" applyAlignment="1">
      <alignment horizontal="right"/>
    </xf>
    <xf numFmtId="164" fontId="8" fillId="2" borderId="7" xfId="0" applyNumberFormat="1" applyFont="1" applyFill="1" applyBorder="1" applyAlignment="1">
      <alignment horizontal="right"/>
    </xf>
    <xf numFmtId="164" fontId="4" fillId="2" borderId="0" xfId="0" applyNumberFormat="1" applyFont="1" applyFill="1" applyAlignment="1">
      <alignment horizontal="right"/>
    </xf>
    <xf numFmtId="0" fontId="8" fillId="2" borderId="7" xfId="0" applyFont="1" applyFill="1" applyBorder="1" applyAlignment="1">
      <alignment horizontal="right"/>
    </xf>
    <xf numFmtId="1" fontId="4" fillId="2" borderId="0" xfId="0" applyNumberFormat="1" applyFont="1" applyFill="1" applyAlignment="1">
      <alignment horizontal="right"/>
    </xf>
    <xf numFmtId="164" fontId="8" fillId="2" borderId="3" xfId="0" applyNumberFormat="1" applyFont="1" applyFill="1" applyBorder="1" applyAlignment="1">
      <alignment horizontal="right"/>
    </xf>
    <xf numFmtId="49" fontId="4" fillId="2" borderId="3" xfId="0" applyNumberFormat="1" applyFont="1" applyFill="1" applyBorder="1"/>
    <xf numFmtId="0" fontId="4" fillId="2" borderId="7" xfId="0" applyFont="1" applyFill="1" applyBorder="1" applyAlignment="1">
      <alignment horizontal="right"/>
    </xf>
    <xf numFmtId="49" fontId="4" fillId="2" borderId="3" xfId="0" applyNumberFormat="1" applyFont="1" applyFill="1" applyBorder="1"/>
    <xf numFmtId="0" fontId="4" fillId="2" borderId="0" xfId="0" applyFont="1" applyFill="1"/>
    <xf numFmtId="0" fontId="13" fillId="2" borderId="0" xfId="1" applyFill="1"/>
    <xf numFmtId="0" fontId="3" fillId="2" borderId="0" xfId="1" applyFont="1" applyFill="1"/>
    <xf numFmtId="0" fontId="4" fillId="2" borderId="0" xfId="1" applyFont="1" applyFill="1"/>
    <xf numFmtId="0" fontId="7" fillId="2" borderId="0" xfId="1" applyFont="1" applyFill="1" applyAlignment="1">
      <alignment horizontal="left" indent="4"/>
    </xf>
    <xf numFmtId="0" fontId="13" fillId="2" borderId="0" xfId="1" applyFill="1" applyAlignment="1">
      <alignment horizontal="left" indent="4"/>
    </xf>
    <xf numFmtId="0" fontId="13" fillId="2" borderId="1" xfId="1" applyFill="1" applyBorder="1"/>
    <xf numFmtId="0" fontId="6" fillId="2" borderId="0" xfId="1" applyFont="1" applyFill="1" applyAlignment="1">
      <alignment vertical="top"/>
    </xf>
    <xf numFmtId="0" fontId="8" fillId="2" borderId="19" xfId="1"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20" xfId="1"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21" xfId="1" applyFont="1" applyFill="1" applyBorder="1" applyAlignment="1">
      <alignment horizontal="center" vertical="center"/>
    </xf>
    <xf numFmtId="0" fontId="4" fillId="2" borderId="0" xfId="1" applyFont="1" applyFill="1" applyAlignment="1">
      <alignment horizontal="left" vertical="center" wrapText="1"/>
    </xf>
    <xf numFmtId="0" fontId="4" fillId="2" borderId="3" xfId="1" applyFont="1" applyFill="1" applyBorder="1" applyAlignment="1">
      <alignment horizontal="left" vertical="center" wrapText="1"/>
    </xf>
    <xf numFmtId="0" fontId="4" fillId="2" borderId="3" xfId="1" applyFont="1" applyFill="1" applyBorder="1"/>
    <xf numFmtId="0" fontId="4" fillId="2" borderId="7" xfId="1" applyFont="1" applyFill="1" applyBorder="1"/>
    <xf numFmtId="0" fontId="4" fillId="2" borderId="6" xfId="1" applyFont="1" applyFill="1" applyBorder="1"/>
    <xf numFmtId="49" fontId="4" fillId="2" borderId="3" xfId="1" applyNumberFormat="1" applyFont="1" applyFill="1" applyBorder="1" applyAlignment="1">
      <alignment horizontal="left" vertical="center" wrapText="1"/>
    </xf>
    <xf numFmtId="164" fontId="4" fillId="2" borderId="7" xfId="1" applyNumberFormat="1" applyFont="1" applyFill="1" applyBorder="1" applyAlignment="1">
      <alignment horizontal="right" vertical="center" wrapText="1"/>
    </xf>
    <xf numFmtId="164" fontId="8" fillId="2" borderId="7" xfId="1" applyNumberFormat="1" applyFont="1" applyFill="1" applyBorder="1" applyAlignment="1">
      <alignment horizontal="right"/>
    </xf>
    <xf numFmtId="164" fontId="4" fillId="2" borderId="7" xfId="1" applyNumberFormat="1" applyFont="1" applyFill="1" applyBorder="1" applyAlignment="1">
      <alignment horizontal="right"/>
    </xf>
    <xf numFmtId="164" fontId="8" fillId="2" borderId="22" xfId="1" applyNumberFormat="1" applyFont="1" applyFill="1" applyBorder="1" applyAlignment="1">
      <alignment horizontal="right"/>
    </xf>
    <xf numFmtId="49" fontId="4" fillId="2" borderId="3" xfId="1" applyNumberFormat="1" applyFont="1" applyFill="1" applyBorder="1"/>
    <xf numFmtId="164" fontId="4" fillId="2" borderId="3" xfId="1" applyNumberFormat="1" applyFont="1" applyFill="1" applyBorder="1" applyAlignment="1">
      <alignment horizontal="right"/>
    </xf>
    <xf numFmtId="164" fontId="4" fillId="2" borderId="22" xfId="1" applyNumberFormat="1" applyFont="1" applyFill="1" applyBorder="1" applyAlignment="1">
      <alignment horizontal="right"/>
    </xf>
    <xf numFmtId="164" fontId="4" fillId="2" borderId="0" xfId="1" applyNumberFormat="1" applyFont="1" applyFill="1"/>
    <xf numFmtId="164" fontId="8" fillId="2" borderId="3" xfId="1" applyNumberFormat="1" applyFont="1" applyFill="1" applyBorder="1" applyAlignment="1">
      <alignment horizontal="right"/>
    </xf>
    <xf numFmtId="164" fontId="4" fillId="2" borderId="0" xfId="1" applyNumberFormat="1" applyFont="1" applyFill="1" applyAlignment="1">
      <alignment horizontal="right"/>
    </xf>
    <xf numFmtId="0" fontId="4" fillId="2" borderId="1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8" fillId="2" borderId="20" xfId="1" applyFont="1" applyFill="1" applyBorder="1" applyAlignment="1">
      <alignment horizontal="center" vertical="center"/>
    </xf>
    <xf numFmtId="0" fontId="4" fillId="2" borderId="0" xfId="1" applyFont="1" applyFill="1" applyAlignment="1">
      <alignment horizontal="left"/>
    </xf>
    <xf numFmtId="164" fontId="4" fillId="2" borderId="7" xfId="1" applyNumberFormat="1" applyFont="1" applyFill="1" applyBorder="1" applyAlignment="1">
      <alignment horizontal="right" wrapText="1"/>
    </xf>
    <xf numFmtId="1" fontId="4" fillId="2" borderId="0" xfId="1" applyNumberFormat="1" applyFont="1" applyFill="1" applyAlignment="1">
      <alignment horizontal="right"/>
    </xf>
    <xf numFmtId="0" fontId="4" fillId="2" borderId="7" xfId="1" applyFont="1" applyFill="1" applyBorder="1" applyAlignment="1">
      <alignment horizontal="right"/>
    </xf>
    <xf numFmtId="49" fontId="4" fillId="2" borderId="3" xfId="1" applyNumberFormat="1" applyFont="1" applyFill="1" applyBorder="1" applyAlignment="1">
      <alignment horizontal="left"/>
    </xf>
    <xf numFmtId="0" fontId="8" fillId="2" borderId="24" xfId="1" applyFont="1" applyFill="1" applyBorder="1" applyAlignment="1">
      <alignment horizontal="center" vertical="center"/>
    </xf>
    <xf numFmtId="0" fontId="4" fillId="2" borderId="5" xfId="1" applyFont="1" applyFill="1" applyBorder="1"/>
    <xf numFmtId="1" fontId="4" fillId="2" borderId="7" xfId="1" applyNumberFormat="1" applyFont="1" applyFill="1" applyBorder="1" applyAlignment="1">
      <alignment horizontal="right"/>
    </xf>
    <xf numFmtId="164" fontId="8" fillId="2" borderId="0" xfId="1" applyNumberFormat="1" applyFont="1" applyFill="1" applyAlignment="1">
      <alignment horizontal="right"/>
    </xf>
    <xf numFmtId="164" fontId="13" fillId="2" borderId="0" xfId="1" applyNumberFormat="1" applyFill="1"/>
    <xf numFmtId="164" fontId="4" fillId="2" borderId="7" xfId="1" applyNumberFormat="1" applyFont="1" applyFill="1" applyBorder="1"/>
    <xf numFmtId="164" fontId="4" fillId="2" borderId="22" xfId="1" applyNumberFormat="1" applyFont="1" applyFill="1" applyBorder="1"/>
    <xf numFmtId="0" fontId="4" fillId="2" borderId="0" xfId="1" applyFont="1" applyFill="1" applyAlignment="1">
      <alignment horizontal="right"/>
    </xf>
    <xf numFmtId="0" fontId="2" fillId="2" borderId="0" xfId="1" applyFont="1" applyFill="1" applyAlignment="1">
      <alignment horizontal="left" vertical="center"/>
    </xf>
    <xf numFmtId="0" fontId="2" fillId="2" borderId="0" xfId="1" applyFont="1" applyFill="1"/>
    <xf numFmtId="0" fontId="14" fillId="2" borderId="0" xfId="1" applyFont="1" applyFill="1" applyAlignment="1">
      <alignment horizontal="left" vertical="center"/>
    </xf>
    <xf numFmtId="0" fontId="15" fillId="2" borderId="0" xfId="1" applyFont="1" applyFill="1"/>
    <xf numFmtId="0" fontId="4" fillId="2" borderId="17" xfId="1" applyFont="1" applyFill="1" applyBorder="1" applyAlignment="1">
      <alignment vertical="center"/>
    </xf>
    <xf numFmtId="0" fontId="4" fillId="2" borderId="8" xfId="1" applyFont="1" applyFill="1" applyBorder="1" applyAlignment="1">
      <alignment vertical="center"/>
    </xf>
    <xf numFmtId="0" fontId="4" fillId="2" borderId="8" xfId="1" applyFont="1" applyFill="1" applyBorder="1" applyAlignment="1">
      <alignment horizontal="center" vertical="center" wrapText="1"/>
    </xf>
    <xf numFmtId="0" fontId="4" fillId="2" borderId="1" xfId="1" applyFont="1" applyFill="1" applyBorder="1" applyAlignment="1">
      <alignment vertical="center" wrapText="1"/>
    </xf>
    <xf numFmtId="0" fontId="4" fillId="2" borderId="14" xfId="1" applyFont="1" applyFill="1" applyBorder="1" applyAlignment="1">
      <alignment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17" xfId="1" applyFont="1" applyFill="1" applyBorder="1" applyAlignment="1">
      <alignment vertical="center" wrapText="1"/>
    </xf>
    <xf numFmtId="49" fontId="4" fillId="2" borderId="0" xfId="1" applyNumberFormat="1" applyFont="1" applyFill="1"/>
    <xf numFmtId="164" fontId="13" fillId="2" borderId="7" xfId="1" applyNumberFormat="1" applyFill="1" applyBorder="1" applyAlignment="1">
      <alignment horizontal="right"/>
    </xf>
    <xf numFmtId="164" fontId="10" fillId="2" borderId="7" xfId="1" applyNumberFormat="1" applyFont="1" applyFill="1" applyBorder="1" applyAlignment="1">
      <alignment horizontal="right"/>
    </xf>
    <xf numFmtId="164" fontId="13" fillId="2" borderId="0" xfId="1" applyNumberFormat="1" applyFill="1" applyAlignment="1">
      <alignment horizontal="right"/>
    </xf>
    <xf numFmtId="0" fontId="8" fillId="2" borderId="0" xfId="1" applyFont="1" applyFill="1" applyAlignment="1">
      <alignment horizontal="left"/>
    </xf>
    <xf numFmtId="0" fontId="8" fillId="2" borderId="0" xfId="1" applyFont="1" applyFill="1" applyAlignment="1">
      <alignment horizontal="right"/>
    </xf>
    <xf numFmtId="0" fontId="8" fillId="2" borderId="0" xfId="1" applyFont="1" applyFill="1"/>
    <xf numFmtId="0" fontId="9" fillId="2" borderId="0" xfId="1" applyFont="1" applyFill="1"/>
    <xf numFmtId="0" fontId="4" fillId="2" borderId="18" xfId="1" applyFont="1" applyFill="1" applyBorder="1" applyAlignment="1">
      <alignment vertical="center"/>
    </xf>
    <xf numFmtId="0" fontId="4" fillId="2" borderId="27" xfId="1" applyFont="1" applyFill="1" applyBorder="1"/>
    <xf numFmtId="164" fontId="8" fillId="2" borderId="0" xfId="1" applyNumberFormat="1" applyFont="1" applyFill="1"/>
    <xf numFmtId="0" fontId="4" fillId="2" borderId="0" xfId="1" applyFont="1" applyFill="1" applyAlignment="1">
      <alignment vertical="center"/>
    </xf>
    <xf numFmtId="0" fontId="4" fillId="2" borderId="18" xfId="1" applyFont="1" applyFill="1" applyBorder="1" applyAlignment="1">
      <alignment vertical="center" wrapText="1"/>
    </xf>
    <xf numFmtId="0" fontId="4" fillId="2" borderId="22" xfId="1" applyFont="1" applyFill="1" applyBorder="1"/>
    <xf numFmtId="0" fontId="4" fillId="2" borderId="22" xfId="1" applyFont="1" applyFill="1" applyBorder="1" applyAlignment="1">
      <alignment horizontal="right"/>
    </xf>
    <xf numFmtId="0" fontId="4" fillId="2" borderId="10" xfId="1" applyFont="1" applyFill="1" applyBorder="1" applyAlignment="1">
      <alignment vertical="center" wrapText="1"/>
    </xf>
    <xf numFmtId="0" fontId="7" fillId="2" borderId="1" xfId="1" applyFont="1" applyFill="1" applyBorder="1" applyAlignment="1">
      <alignment horizontal="left" indent="4"/>
    </xf>
    <xf numFmtId="0" fontId="8" fillId="2" borderId="3" xfId="1" applyFont="1" applyFill="1" applyBorder="1" applyAlignment="1">
      <alignment horizontal="right"/>
    </xf>
    <xf numFmtId="0" fontId="4" fillId="2" borderId="21" xfId="1" applyFont="1" applyFill="1" applyBorder="1" applyAlignment="1">
      <alignment horizontal="center" vertical="center" wrapText="1"/>
    </xf>
    <xf numFmtId="0" fontId="2" fillId="2" borderId="0" xfId="2" applyFont="1" applyFill="1" applyAlignment="1">
      <alignment vertical="top"/>
    </xf>
    <xf numFmtId="0" fontId="2" fillId="2" borderId="0" xfId="2" applyFont="1" applyFill="1" applyAlignment="1">
      <alignment vertical="top" wrapText="1"/>
    </xf>
    <xf numFmtId="0" fontId="13" fillId="2" borderId="0" xfId="2" applyFont="1" applyFill="1"/>
    <xf numFmtId="0" fontId="3" fillId="2" borderId="0" xfId="2" applyFont="1" applyFill="1"/>
    <xf numFmtId="0" fontId="4" fillId="2" borderId="0" xfId="2" applyFont="1" applyFill="1"/>
    <xf numFmtId="0" fontId="25" fillId="2" borderId="0" xfId="2" applyFill="1"/>
    <xf numFmtId="0" fontId="5" fillId="2" borderId="0" xfId="2" applyFont="1" applyFill="1" applyAlignment="1">
      <alignment vertical="center"/>
    </xf>
    <xf numFmtId="0" fontId="15" fillId="2" borderId="0" xfId="2" applyFont="1" applyFill="1" applyAlignment="1">
      <alignment vertical="center" wrapText="1"/>
    </xf>
    <xf numFmtId="0" fontId="6" fillId="2" borderId="0" xfId="2" applyFont="1" applyFill="1" applyAlignment="1">
      <alignment vertical="top"/>
    </xf>
    <xf numFmtId="0" fontId="4" fillId="2" borderId="8" xfId="2" applyFont="1" applyFill="1" applyBorder="1" applyAlignment="1">
      <alignment horizontal="center" vertical="center" wrapText="1"/>
    </xf>
    <xf numFmtId="0" fontId="4" fillId="2" borderId="17" xfId="2" applyFont="1" applyFill="1" applyBorder="1" applyAlignment="1">
      <alignment vertical="center"/>
    </xf>
    <xf numFmtId="0" fontId="4" fillId="2" borderId="26"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0" xfId="2" applyFont="1" applyFill="1" applyAlignment="1">
      <alignment horizontal="left"/>
    </xf>
    <xf numFmtId="2" fontId="4" fillId="2" borderId="7" xfId="2" applyNumberFormat="1" applyFont="1" applyFill="1" applyBorder="1"/>
    <xf numFmtId="2" fontId="4" fillId="2" borderId="0" xfId="2" applyNumberFormat="1" applyFont="1" applyFill="1"/>
    <xf numFmtId="0" fontId="4" fillId="2" borderId="7" xfId="2" applyFont="1" applyFill="1" applyBorder="1"/>
    <xf numFmtId="49" fontId="4" fillId="2" borderId="0" xfId="2" applyNumberFormat="1" applyFont="1" applyFill="1"/>
    <xf numFmtId="2" fontId="4" fillId="2" borderId="7" xfId="2" applyNumberFormat="1" applyFont="1" applyFill="1" applyBorder="1" applyAlignment="1">
      <alignment horizontal="right"/>
    </xf>
    <xf numFmtId="2" fontId="8" fillId="2" borderId="7" xfId="2" applyNumberFormat="1" applyFont="1" applyFill="1" applyBorder="1" applyAlignment="1">
      <alignment horizontal="right"/>
    </xf>
    <xf numFmtId="2" fontId="4" fillId="2" borderId="0" xfId="2" applyNumberFormat="1" applyFont="1" applyFill="1" applyAlignment="1">
      <alignment horizontal="right"/>
    </xf>
    <xf numFmtId="0" fontId="8" fillId="2" borderId="0" xfId="2" applyFont="1" applyFill="1" applyAlignment="1">
      <alignment horizontal="left"/>
    </xf>
    <xf numFmtId="0" fontId="8" fillId="2" borderId="0" xfId="2" applyFont="1" applyFill="1" applyAlignment="1">
      <alignment horizontal="right"/>
    </xf>
    <xf numFmtId="164" fontId="8" fillId="2" borderId="7" xfId="2" applyNumberFormat="1" applyFont="1" applyFill="1" applyBorder="1" applyAlignment="1">
      <alignment horizontal="right"/>
    </xf>
    <xf numFmtId="164" fontId="8" fillId="2" borderId="22" xfId="2" applyNumberFormat="1" applyFont="1" applyFill="1" applyBorder="1" applyAlignment="1">
      <alignment horizontal="right"/>
    </xf>
    <xf numFmtId="0" fontId="8" fillId="2" borderId="0" xfId="2" applyFont="1" applyFill="1"/>
    <xf numFmtId="49" fontId="4" fillId="2" borderId="3" xfId="2" applyNumberFormat="1" applyFont="1" applyFill="1" applyBorder="1"/>
    <xf numFmtId="0" fontId="9" fillId="2" borderId="0" xfId="2" applyFont="1" applyFill="1"/>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4" xfId="1" applyFont="1" applyFill="1" applyBorder="1"/>
    <xf numFmtId="164" fontId="4" fillId="2" borderId="3" xfId="1" applyNumberFormat="1" applyFont="1" applyFill="1" applyBorder="1"/>
    <xf numFmtId="0" fontId="7" fillId="2" borderId="0" xfId="1" applyFont="1" applyFill="1"/>
    <xf numFmtId="0" fontId="4" fillId="2" borderId="26" xfId="1" applyFont="1" applyFill="1" applyBorder="1" applyAlignment="1">
      <alignment horizontal="center" vertical="center" wrapText="1"/>
    </xf>
    <xf numFmtId="2" fontId="4" fillId="2" borderId="3" xfId="1" applyNumberFormat="1" applyFont="1" applyFill="1" applyBorder="1" applyAlignment="1">
      <alignment horizontal="right" wrapText="1"/>
    </xf>
    <xf numFmtId="2" fontId="4" fillId="2" borderId="0" xfId="1" applyNumberFormat="1" applyFont="1" applyFill="1" applyAlignment="1">
      <alignment horizontal="right" wrapText="1"/>
    </xf>
    <xf numFmtId="2" fontId="4" fillId="2" borderId="0" xfId="1" applyNumberFormat="1" applyFont="1" applyFill="1" applyAlignment="1">
      <alignment horizontal="right"/>
    </xf>
    <xf numFmtId="2" fontId="4" fillId="2" borderId="3" xfId="1" applyNumberFormat="1" applyFont="1" applyFill="1" applyBorder="1" applyAlignment="1">
      <alignment horizontal="right"/>
    </xf>
    <xf numFmtId="2" fontId="4" fillId="2" borderId="0" xfId="1" applyNumberFormat="1" applyFont="1" applyFill="1"/>
    <xf numFmtId="2" fontId="8" fillId="2" borderId="3" xfId="1" applyNumberFormat="1" applyFont="1" applyFill="1" applyBorder="1" applyAlignment="1">
      <alignment horizontal="right"/>
    </xf>
    <xf numFmtId="164" fontId="8" fillId="2" borderId="3" xfId="1" applyNumberFormat="1" applyFont="1" applyFill="1" applyBorder="1" applyAlignment="1">
      <alignment horizontal="right" wrapText="1"/>
    </xf>
    <xf numFmtId="164" fontId="8" fillId="2" borderId="0" xfId="1" applyNumberFormat="1" applyFont="1" applyFill="1" applyAlignment="1">
      <alignment horizontal="right" wrapText="1"/>
    </xf>
    <xf numFmtId="2" fontId="4" fillId="2" borderId="7" xfId="1" applyNumberFormat="1" applyFont="1" applyFill="1" applyBorder="1" applyAlignment="1">
      <alignment horizontal="right"/>
    </xf>
    <xf numFmtId="2" fontId="4" fillId="2" borderId="22" xfId="1" applyNumberFormat="1" applyFont="1" applyFill="1" applyBorder="1" applyAlignment="1">
      <alignment horizontal="right"/>
    </xf>
    <xf numFmtId="2" fontId="8" fillId="2" borderId="0" xfId="1" applyNumberFormat="1" applyFont="1" applyFill="1" applyAlignment="1">
      <alignment horizontal="right"/>
    </xf>
    <xf numFmtId="0" fontId="13" fillId="2" borderId="26" xfId="1" applyFill="1" applyBorder="1" applyAlignment="1">
      <alignment horizontal="center" vertical="center" wrapText="1"/>
    </xf>
    <xf numFmtId="0" fontId="13" fillId="2" borderId="20" xfId="1" applyFill="1" applyBorder="1" applyAlignment="1">
      <alignment horizontal="center" vertical="center" wrapText="1"/>
    </xf>
    <xf numFmtId="0" fontId="13" fillId="2" borderId="5" xfId="1" applyFill="1" applyBorder="1"/>
    <xf numFmtId="0" fontId="13" fillId="2" borderId="6" xfId="1" applyFill="1" applyBorder="1"/>
    <xf numFmtId="2" fontId="13" fillId="2" borderId="0" xfId="1" applyNumberFormat="1" applyFill="1"/>
    <xf numFmtId="1" fontId="4" fillId="2" borderId="22" xfId="1" applyNumberFormat="1" applyFont="1" applyFill="1" applyBorder="1" applyAlignment="1">
      <alignment horizontal="right"/>
    </xf>
    <xf numFmtId="0" fontId="9" fillId="2" borderId="0" xfId="1" applyFont="1" applyFill="1" applyAlignment="1">
      <alignment horizontal="left"/>
    </xf>
    <xf numFmtId="0" fontId="4" fillId="2" borderId="0" xfId="1" applyFont="1" applyFill="1" applyAlignment="1">
      <alignment horizontal="left" wrapText="1"/>
    </xf>
    <xf numFmtId="0" fontId="5" fillId="2" borderId="0" xfId="1" applyFont="1" applyFill="1"/>
    <xf numFmtId="0" fontId="28" fillId="2" borderId="0" xfId="1" applyFont="1" applyFill="1"/>
    <xf numFmtId="0" fontId="4" fillId="2" borderId="16" xfId="1" applyFont="1" applyFill="1" applyBorder="1" applyAlignment="1">
      <alignment horizontal="center" vertical="center" wrapText="1"/>
    </xf>
    <xf numFmtId="0" fontId="8" fillId="2" borderId="0" xfId="1" applyFont="1" applyFill="1" applyAlignment="1">
      <alignment horizontal="left" vertical="top" wrapText="1"/>
    </xf>
    <xf numFmtId="0" fontId="4" fillId="2" borderId="7" xfId="1" applyFont="1" applyFill="1" applyBorder="1" applyAlignment="1">
      <alignment horizontal="center" vertical="center" wrapText="1"/>
    </xf>
    <xf numFmtId="0" fontId="4" fillId="2" borderId="0" xfId="1" applyFont="1" applyFill="1" applyAlignment="1">
      <alignment horizontal="center" vertical="center" wrapText="1"/>
    </xf>
    <xf numFmtId="0" fontId="8" fillId="2" borderId="27" xfId="1" applyFont="1" applyFill="1" applyBorder="1" applyAlignment="1">
      <alignment vertical="center" wrapText="1"/>
    </xf>
    <xf numFmtId="1" fontId="4" fillId="2" borderId="3" xfId="1" applyNumberFormat="1" applyFont="1" applyFill="1" applyBorder="1" applyAlignment="1">
      <alignment horizontal="right" wrapText="1"/>
    </xf>
    <xf numFmtId="1" fontId="4" fillId="2" borderId="22" xfId="1" applyNumberFormat="1" applyFont="1" applyFill="1" applyBorder="1" applyAlignment="1">
      <alignment horizontal="right" wrapText="1"/>
    </xf>
    <xf numFmtId="164" fontId="8" fillId="2" borderId="22" xfId="1" applyNumberFormat="1" applyFont="1" applyFill="1" applyBorder="1" applyAlignment="1">
      <alignment horizontal="right" wrapText="1"/>
    </xf>
    <xf numFmtId="1" fontId="4" fillId="2" borderId="3" xfId="1" applyNumberFormat="1" applyFont="1" applyFill="1" applyBorder="1" applyAlignment="1">
      <alignment horizontal="right"/>
    </xf>
    <xf numFmtId="1" fontId="4" fillId="2" borderId="0" xfId="1" applyNumberFormat="1" applyFont="1" applyFill="1"/>
    <xf numFmtId="0" fontId="4" fillId="2" borderId="3" xfId="1" applyFont="1" applyFill="1" applyBorder="1" applyAlignment="1">
      <alignment horizontal="right"/>
    </xf>
    <xf numFmtId="0" fontId="29" fillId="2" borderId="0" xfId="1" applyFont="1" applyFill="1"/>
    <xf numFmtId="0" fontId="31" fillId="2" borderId="0" xfId="1" applyFont="1" applyFill="1"/>
    <xf numFmtId="0" fontId="32" fillId="2" borderId="0" xfId="1" applyFont="1" applyFill="1"/>
    <xf numFmtId="0" fontId="33" fillId="2" borderId="0" xfId="1" applyFont="1" applyFill="1"/>
    <xf numFmtId="0" fontId="38" fillId="2" borderId="0" xfId="1" applyFont="1" applyFill="1"/>
    <xf numFmtId="0" fontId="38" fillId="2" borderId="0" xfId="1" applyFont="1" applyFill="1" applyAlignment="1">
      <alignment horizontal="left"/>
    </xf>
    <xf numFmtId="0" fontId="36" fillId="2" borderId="26"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39" fillId="2" borderId="8" xfId="1" applyFont="1" applyFill="1" applyBorder="1" applyAlignment="1">
      <alignment horizontal="left"/>
    </xf>
    <xf numFmtId="0" fontId="39" fillId="2" borderId="3" xfId="1" applyFont="1" applyFill="1" applyBorder="1"/>
    <xf numFmtId="0" fontId="39" fillId="2" borderId="11" xfId="1" applyFont="1" applyFill="1" applyBorder="1"/>
    <xf numFmtId="164" fontId="39" fillId="2" borderId="11" xfId="1" applyNumberFormat="1" applyFont="1" applyFill="1" applyBorder="1"/>
    <xf numFmtId="0" fontId="39" fillId="2" borderId="12" xfId="1" applyFont="1" applyFill="1" applyBorder="1"/>
    <xf numFmtId="0" fontId="39" fillId="2" borderId="0" xfId="1" applyFont="1" applyFill="1"/>
    <xf numFmtId="49" fontId="4" fillId="2" borderId="0" xfId="1" applyNumberFormat="1" applyFont="1" applyFill="1" applyAlignment="1">
      <alignment horizontal="left" wrapText="1"/>
    </xf>
    <xf numFmtId="49" fontId="4" fillId="2" borderId="3" xfId="1" applyNumberFormat="1" applyFont="1" applyFill="1" applyBorder="1" applyAlignment="1">
      <alignment horizontal="left" wrapText="1"/>
    </xf>
    <xf numFmtId="0" fontId="36" fillId="2" borderId="0" xfId="1" applyFont="1" applyFill="1"/>
    <xf numFmtId="164" fontId="39" fillId="2" borderId="0" xfId="1" applyNumberFormat="1" applyFont="1" applyFill="1"/>
    <xf numFmtId="0" fontId="37" fillId="2" borderId="0" xfId="1" applyFont="1" applyFill="1"/>
    <xf numFmtId="0" fontId="31" fillId="2" borderId="0" xfId="1" applyFont="1" applyFill="1" applyAlignment="1">
      <alignment horizontal="left"/>
    </xf>
    <xf numFmtId="0" fontId="41" fillId="2" borderId="0" xfId="1" applyFont="1" applyFill="1"/>
    <xf numFmtId="0" fontId="44" fillId="2" borderId="0" xfId="1" applyFont="1" applyFill="1"/>
    <xf numFmtId="0" fontId="45" fillId="2" borderId="0" xfId="1" applyFont="1" applyFill="1"/>
    <xf numFmtId="0" fontId="46" fillId="2" borderId="0" xfId="1" applyFont="1" applyFill="1"/>
    <xf numFmtId="1" fontId="13" fillId="2" borderId="0" xfId="1" applyNumberFormat="1" applyFill="1"/>
    <xf numFmtId="1" fontId="3" fillId="2" borderId="0" xfId="1" applyNumberFormat="1" applyFont="1" applyFill="1"/>
    <xf numFmtId="1" fontId="6" fillId="2" borderId="0" xfId="1" applyNumberFormat="1" applyFont="1" applyFill="1" applyAlignment="1">
      <alignment vertical="top"/>
    </xf>
    <xf numFmtId="1" fontId="3" fillId="2" borderId="0" xfId="1" applyNumberFormat="1" applyFont="1" applyFill="1" applyAlignment="1">
      <alignment vertical="top"/>
    </xf>
    <xf numFmtId="1" fontId="4" fillId="2" borderId="20" xfId="1" applyNumberFormat="1" applyFont="1" applyFill="1" applyBorder="1" applyAlignment="1">
      <alignment horizontal="center" vertical="center" wrapText="1"/>
    </xf>
    <xf numFmtId="1" fontId="4" fillId="2" borderId="5" xfId="1" applyNumberFormat="1" applyFont="1" applyFill="1" applyBorder="1"/>
    <xf numFmtId="1" fontId="10" fillId="2" borderId="7" xfId="1" applyNumberFormat="1" applyFont="1" applyFill="1" applyBorder="1" applyAlignment="1">
      <alignment horizontal="right"/>
    </xf>
    <xf numFmtId="1" fontId="10" fillId="2" borderId="0" xfId="1" applyNumberFormat="1" applyFont="1" applyFill="1" applyAlignment="1">
      <alignment horizontal="right"/>
    </xf>
    <xf numFmtId="0" fontId="10" fillId="2" borderId="7" xfId="1" applyFont="1" applyFill="1" applyBorder="1" applyAlignment="1">
      <alignment horizontal="right"/>
    </xf>
    <xf numFmtId="0" fontId="10" fillId="2" borderId="0" xfId="1" applyFont="1" applyFill="1" applyAlignment="1">
      <alignment horizontal="right"/>
    </xf>
    <xf numFmtId="0" fontId="4" fillId="2" borderId="0" xfId="1" applyFont="1" applyFill="1" applyAlignment="1">
      <alignment horizontal="left" indent="1"/>
    </xf>
    <xf numFmtId="0" fontId="9" fillId="2" borderId="0" xfId="1" applyFont="1" applyFill="1" applyAlignment="1">
      <alignment horizontal="left" indent="1"/>
    </xf>
    <xf numFmtId="1" fontId="13" fillId="2" borderId="7" xfId="1" applyNumberFormat="1" applyFill="1" applyBorder="1" applyAlignment="1">
      <alignment horizontal="right"/>
    </xf>
    <xf numFmtId="1" fontId="13" fillId="2" borderId="0" xfId="1" applyNumberFormat="1" applyFill="1" applyAlignment="1">
      <alignment horizontal="right"/>
    </xf>
    <xf numFmtId="0" fontId="13" fillId="2" borderId="7" xfId="1" applyFill="1" applyBorder="1" applyAlignment="1">
      <alignment horizontal="right"/>
    </xf>
    <xf numFmtId="0" fontId="13" fillId="2" borderId="0" xfId="1" applyFill="1" applyAlignment="1">
      <alignment horizontal="right"/>
    </xf>
    <xf numFmtId="0" fontId="4" fillId="2" borderId="18" xfId="1" applyFont="1" applyFill="1" applyBorder="1"/>
    <xf numFmtId="0" fontId="8" fillId="2" borderId="3" xfId="1" applyFont="1" applyFill="1" applyBorder="1" applyAlignment="1">
      <alignment wrapText="1"/>
    </xf>
    <xf numFmtId="0" fontId="8" fillId="2" borderId="7" xfId="1" applyFont="1" applyFill="1" applyBorder="1" applyAlignment="1">
      <alignment horizontal="right"/>
    </xf>
    <xf numFmtId="1" fontId="8" fillId="2" borderId="0" xfId="1" applyNumberFormat="1" applyFont="1" applyFill="1"/>
    <xf numFmtId="0" fontId="4" fillId="2" borderId="20" xfId="1" applyFont="1" applyFill="1" applyBorder="1" applyAlignment="1">
      <alignment horizontal="center" vertical="center"/>
    </xf>
    <xf numFmtId="0" fontId="4" fillId="2" borderId="4" xfId="1" applyFont="1" applyFill="1" applyBorder="1" applyAlignment="1">
      <alignment vertical="center" wrapText="1"/>
    </xf>
    <xf numFmtId="0" fontId="8" fillId="2" borderId="3" xfId="1" applyFont="1" applyFill="1" applyBorder="1" applyAlignment="1">
      <alignment horizontal="left" wrapText="1"/>
    </xf>
    <xf numFmtId="1" fontId="4" fillId="2" borderId="0" xfId="1" applyNumberFormat="1" applyFont="1" applyFill="1" applyAlignment="1">
      <alignment horizontal="left"/>
    </xf>
    <xf numFmtId="1" fontId="8" fillId="2" borderId="0" xfId="1" applyNumberFormat="1" applyFont="1" applyFill="1" applyAlignment="1">
      <alignment horizontal="left"/>
    </xf>
    <xf numFmtId="0" fontId="8" fillId="2" borderId="7" xfId="1" applyFont="1" applyFill="1" applyBorder="1"/>
    <xf numFmtId="0" fontId="4" fillId="2" borderId="10" xfId="1" applyFont="1" applyFill="1" applyBorder="1" applyAlignment="1">
      <alignment horizontal="center" vertical="center" wrapText="1"/>
    </xf>
    <xf numFmtId="0" fontId="8" fillId="2" borderId="3" xfId="1" applyFont="1" applyFill="1" applyBorder="1" applyAlignment="1">
      <alignment vertical="top" wrapText="1"/>
    </xf>
    <xf numFmtId="0" fontId="8" fillId="2" borderId="15" xfId="1" applyFont="1" applyFill="1" applyBorder="1" applyAlignment="1">
      <alignment vertical="top" wrapText="1"/>
    </xf>
    <xf numFmtId="0" fontId="4" fillId="2" borderId="9" xfId="1" applyFont="1" applyFill="1" applyBorder="1" applyAlignment="1">
      <alignment horizontal="center" vertical="center" wrapText="1"/>
    </xf>
    <xf numFmtId="0" fontId="8" fillId="2" borderId="2" xfId="1" applyFont="1" applyFill="1" applyBorder="1" applyAlignment="1">
      <alignment horizontal="center" vertical="center"/>
    </xf>
    <xf numFmtId="0" fontId="4" fillId="2" borderId="23"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8" fillId="2" borderId="22" xfId="1" applyFont="1" applyFill="1" applyBorder="1" applyAlignment="1">
      <alignment horizontal="right" wrapText="1"/>
    </xf>
    <xf numFmtId="164" fontId="8" fillId="2" borderId="7" xfId="1" applyNumberFormat="1" applyFont="1" applyFill="1" applyBorder="1" applyAlignment="1">
      <alignment horizontal="right" wrapText="1"/>
    </xf>
    <xf numFmtId="0" fontId="8" fillId="2" borderId="22" xfId="1" applyFont="1" applyFill="1" applyBorder="1"/>
    <xf numFmtId="0" fontId="8" fillId="2" borderId="0" xfId="1" applyFont="1" applyFill="1" applyAlignment="1">
      <alignment horizontal="right" wrapText="1"/>
    </xf>
    <xf numFmtId="0" fontId="4" fillId="2" borderId="22" xfId="1" applyFont="1" applyFill="1" applyBorder="1" applyAlignment="1">
      <alignment horizontal="right" wrapText="1"/>
    </xf>
    <xf numFmtId="0" fontId="4" fillId="2" borderId="0" xfId="1" applyFont="1" applyFill="1" applyAlignment="1">
      <alignment horizontal="right" wrapText="1"/>
    </xf>
    <xf numFmtId="0" fontId="4" fillId="2" borderId="27" xfId="1" applyFont="1" applyFill="1" applyBorder="1" applyAlignment="1">
      <alignment horizontal="center" vertical="center" wrapText="1"/>
    </xf>
    <xf numFmtId="164" fontId="4" fillId="2" borderId="5" xfId="1" applyNumberFormat="1" applyFont="1" applyFill="1" applyBorder="1"/>
    <xf numFmtId="1" fontId="8" fillId="2" borderId="7" xfId="1" applyNumberFormat="1" applyFont="1" applyFill="1" applyBorder="1" applyAlignment="1">
      <alignment horizontal="right"/>
    </xf>
    <xf numFmtId="1" fontId="8" fillId="2" borderId="0" xfId="1" applyNumberFormat="1" applyFont="1" applyFill="1" applyAlignment="1">
      <alignment horizontal="right"/>
    </xf>
    <xf numFmtId="0" fontId="4" fillId="2" borderId="5" xfId="1" applyFont="1" applyFill="1" applyBorder="1" applyAlignment="1">
      <alignment wrapText="1"/>
    </xf>
    <xf numFmtId="1" fontId="8" fillId="2" borderId="7" xfId="1" applyNumberFormat="1" applyFont="1" applyFill="1" applyBorder="1"/>
    <xf numFmtId="1" fontId="4" fillId="2" borderId="7" xfId="1" applyNumberFormat="1" applyFont="1" applyFill="1" applyBorder="1"/>
    <xf numFmtId="0" fontId="4" fillId="2" borderId="2" xfId="1" applyFont="1" applyFill="1" applyBorder="1" applyAlignment="1">
      <alignment horizontal="center" vertical="center" wrapText="1"/>
    </xf>
    <xf numFmtId="0" fontId="4" fillId="2" borderId="0" xfId="1" applyFont="1" applyFill="1" applyAlignment="1">
      <alignment wrapText="1"/>
    </xf>
    <xf numFmtId="2" fontId="8" fillId="2" borderId="7" xfId="1" applyNumberFormat="1" applyFont="1" applyFill="1" applyBorder="1" applyAlignment="1">
      <alignment horizontal="right"/>
    </xf>
    <xf numFmtId="2" fontId="8" fillId="2" borderId="22" xfId="1" applyNumberFormat="1" applyFont="1" applyFill="1" applyBorder="1" applyAlignment="1">
      <alignment horizontal="right"/>
    </xf>
    <xf numFmtId="0" fontId="53" fillId="2" borderId="0" xfId="1" applyFont="1" applyFill="1"/>
    <xf numFmtId="164" fontId="8" fillId="2" borderId="7" xfId="1" applyNumberFormat="1" applyFont="1" applyFill="1" applyBorder="1"/>
    <xf numFmtId="0" fontId="4" fillId="2" borderId="5"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1"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0" xfId="1" applyFont="1" applyFill="1" applyAlignment="1">
      <alignment horizontal="center" vertical="center"/>
    </xf>
    <xf numFmtId="0" fontId="4" fillId="2" borderId="20" xfId="1" applyFont="1" applyFill="1" applyBorder="1" applyAlignment="1">
      <alignment horizontal="center" vertical="center" wrapText="1"/>
    </xf>
    <xf numFmtId="0" fontId="2" fillId="2" borderId="0" xfId="1" applyFont="1" applyFill="1"/>
    <xf numFmtId="0" fontId="5" fillId="2" borderId="0" xfId="1" applyFont="1" applyFill="1"/>
    <xf numFmtId="0" fontId="55" fillId="2" borderId="0" xfId="3" applyFill="1"/>
    <xf numFmtId="0" fontId="56" fillId="2" borderId="0" xfId="3" applyFont="1" applyFill="1"/>
    <xf numFmtId="0" fontId="57" fillId="2" borderId="0" xfId="3" applyFont="1" applyFill="1"/>
    <xf numFmtId="0" fontId="58" fillId="2" borderId="0" xfId="3" applyFont="1" applyFill="1" applyAlignment="1">
      <alignment horizontal="left" indent="4"/>
    </xf>
    <xf numFmtId="0" fontId="55" fillId="2" borderId="0" xfId="3" applyFill="1" applyAlignment="1">
      <alignment horizontal="left" indent="4"/>
    </xf>
    <xf numFmtId="0" fontId="55" fillId="2" borderId="1" xfId="3" applyFill="1" applyBorder="1"/>
    <xf numFmtId="0" fontId="59" fillId="2" borderId="0" xfId="3" applyFont="1" applyFill="1" applyAlignment="1">
      <alignment vertical="top"/>
    </xf>
    <xf numFmtId="0" fontId="61" fillId="2" borderId="20" xfId="3" applyFont="1" applyFill="1" applyBorder="1" applyAlignment="1">
      <alignment horizontal="center" vertical="center"/>
    </xf>
    <xf numFmtId="0" fontId="61" fillId="2" borderId="19" xfId="3" applyFont="1" applyFill="1" applyBorder="1" applyAlignment="1">
      <alignment horizontal="center" vertical="center"/>
    </xf>
    <xf numFmtId="0" fontId="61" fillId="2" borderId="21" xfId="3" applyFont="1" applyFill="1" applyBorder="1" applyAlignment="1">
      <alignment horizontal="center" vertical="center"/>
    </xf>
    <xf numFmtId="0" fontId="57" fillId="2" borderId="0" xfId="3" applyFont="1" applyFill="1" applyAlignment="1">
      <alignment horizontal="left" vertical="center" wrapText="1"/>
    </xf>
    <xf numFmtId="0" fontId="57" fillId="2" borderId="5" xfId="3" applyFont="1" applyFill="1" applyBorder="1"/>
    <xf numFmtId="0" fontId="57" fillId="2" borderId="6" xfId="3" applyFont="1" applyFill="1" applyBorder="1"/>
    <xf numFmtId="49" fontId="57" fillId="2" borderId="3" xfId="3" applyNumberFormat="1" applyFont="1" applyFill="1" applyBorder="1" applyAlignment="1">
      <alignment horizontal="left" vertical="center" wrapText="1"/>
    </xf>
    <xf numFmtId="164" fontId="57" fillId="2" borderId="7" xfId="3" applyNumberFormat="1" applyFont="1" applyFill="1" applyBorder="1" applyAlignment="1">
      <alignment horizontal="right"/>
    </xf>
    <xf numFmtId="164" fontId="61" fillId="2" borderId="7" xfId="3" applyNumberFormat="1" applyFont="1" applyFill="1" applyBorder="1" applyAlignment="1">
      <alignment horizontal="right"/>
    </xf>
    <xf numFmtId="164" fontId="61" fillId="2" borderId="22" xfId="3" applyNumberFormat="1" applyFont="1" applyFill="1" applyBorder="1" applyAlignment="1">
      <alignment horizontal="right"/>
    </xf>
    <xf numFmtId="164" fontId="57" fillId="2" borderId="7" xfId="3" applyNumberFormat="1" applyFont="1" applyFill="1" applyBorder="1" applyAlignment="1">
      <alignment horizontal="right" vertical="center" wrapText="1"/>
    </xf>
    <xf numFmtId="164" fontId="61" fillId="2" borderId="0" xfId="3" applyNumberFormat="1" applyFont="1" applyFill="1" applyAlignment="1">
      <alignment horizontal="right"/>
    </xf>
    <xf numFmtId="49" fontId="57" fillId="2" borderId="3" xfId="3" applyNumberFormat="1" applyFont="1" applyFill="1" applyBorder="1"/>
    <xf numFmtId="164" fontId="57" fillId="2" borderId="22" xfId="3" applyNumberFormat="1" applyFont="1" applyFill="1" applyBorder="1" applyAlignment="1">
      <alignment horizontal="right"/>
    </xf>
    <xf numFmtId="164" fontId="57" fillId="2" borderId="3" xfId="3" applyNumberFormat="1" applyFont="1" applyFill="1" applyBorder="1" applyAlignment="1">
      <alignment horizontal="right"/>
    </xf>
    <xf numFmtId="0" fontId="63" fillId="2" borderId="0" xfId="4" applyFont="1" applyFill="1" applyAlignment="1">
      <alignment vertical="center"/>
    </xf>
    <xf numFmtId="0" fontId="56" fillId="2" borderId="0" xfId="4" applyFont="1" applyFill="1"/>
    <xf numFmtId="0" fontId="55" fillId="2" borderId="0" xfId="4" applyFill="1"/>
    <xf numFmtId="0" fontId="57" fillId="2" borderId="0" xfId="4" applyFont="1" applyFill="1"/>
    <xf numFmtId="0" fontId="64" fillId="2" borderId="0" xfId="4" applyFont="1" applyFill="1" applyAlignment="1">
      <alignment vertical="center"/>
    </xf>
    <xf numFmtId="0" fontId="59" fillId="2" borderId="0" xfId="4" applyFont="1" applyFill="1" applyAlignment="1">
      <alignment vertical="top"/>
    </xf>
    <xf numFmtId="0" fontId="58" fillId="2" borderId="0" xfId="4" applyFont="1" applyFill="1" applyAlignment="1">
      <alignment horizontal="left" indent="4"/>
    </xf>
    <xf numFmtId="0" fontId="55" fillId="2" borderId="0" xfId="4" applyFill="1" applyAlignment="1">
      <alignment horizontal="left" indent="4"/>
    </xf>
    <xf numFmtId="0" fontId="57" fillId="2" borderId="17" xfId="4" applyFont="1" applyFill="1" applyBorder="1" applyAlignment="1">
      <alignment vertical="center" wrapText="1"/>
    </xf>
    <xf numFmtId="0" fontId="57" fillId="2" borderId="8" xfId="4" applyFont="1" applyFill="1" applyBorder="1" applyAlignment="1">
      <alignment horizontal="center" vertical="center" wrapText="1"/>
    </xf>
    <xf numFmtId="0" fontId="65" fillId="2" borderId="8" xfId="4" applyFont="1" applyFill="1" applyBorder="1" applyAlignment="1">
      <alignment vertical="center" wrapText="1"/>
    </xf>
    <xf numFmtId="0" fontId="57" fillId="2" borderId="17" xfId="4" applyFont="1" applyFill="1" applyBorder="1"/>
    <xf numFmtId="0" fontId="57" fillId="2" borderId="22" xfId="4" applyFont="1" applyFill="1" applyBorder="1" applyAlignment="1">
      <alignment horizontal="center" vertical="center" wrapText="1"/>
    </xf>
    <xf numFmtId="0" fontId="57" fillId="2" borderId="7" xfId="4" applyFont="1" applyFill="1" applyBorder="1" applyAlignment="1">
      <alignment horizontal="center" vertical="center" wrapText="1"/>
    </xf>
    <xf numFmtId="0" fontId="57" fillId="2" borderId="11" xfId="4" applyFont="1" applyFill="1" applyBorder="1" applyAlignment="1">
      <alignment horizontal="center" vertical="center" wrapText="1"/>
    </xf>
    <xf numFmtId="0" fontId="57" fillId="2" borderId="12" xfId="4" applyFont="1" applyFill="1" applyBorder="1" applyAlignment="1">
      <alignment horizontal="center" vertical="center" wrapText="1"/>
    </xf>
    <xf numFmtId="0" fontId="57" fillId="2" borderId="26" xfId="4" applyFont="1" applyFill="1" applyBorder="1" applyAlignment="1">
      <alignment horizontal="center" vertical="center" wrapText="1"/>
    </xf>
    <xf numFmtId="0" fontId="57" fillId="2" borderId="16" xfId="4" applyFont="1" applyFill="1" applyBorder="1" applyAlignment="1">
      <alignment horizontal="center" vertical="center" wrapText="1"/>
    </xf>
    <xf numFmtId="0" fontId="61" fillId="2" borderId="27" xfId="4" applyFont="1" applyFill="1" applyBorder="1" applyAlignment="1">
      <alignment horizontal="left" vertical="center" wrapText="1"/>
    </xf>
    <xf numFmtId="0" fontId="57" fillId="2" borderId="5" xfId="4" applyFont="1" applyFill="1" applyBorder="1" applyAlignment="1">
      <alignment horizontal="center" wrapText="1"/>
    </xf>
    <xf numFmtId="0" fontId="57" fillId="2" borderId="5" xfId="4" applyFont="1" applyFill="1" applyBorder="1" applyAlignment="1">
      <alignment horizontal="center"/>
    </xf>
    <xf numFmtId="0" fontId="57" fillId="2" borderId="6" xfId="4" applyFont="1" applyFill="1" applyBorder="1" applyAlignment="1">
      <alignment horizontal="center"/>
    </xf>
    <xf numFmtId="0" fontId="57" fillId="2" borderId="0" xfId="4" applyFont="1" applyFill="1" applyAlignment="1">
      <alignment horizontal="left"/>
    </xf>
    <xf numFmtId="49" fontId="57" fillId="2" borderId="3" xfId="4" applyNumberFormat="1" applyFont="1" applyFill="1" applyBorder="1" applyAlignment="1">
      <alignment horizontal="left"/>
    </xf>
    <xf numFmtId="164" fontId="57" fillId="2" borderId="3" xfId="4" applyNumberFormat="1" applyFont="1" applyFill="1" applyBorder="1" applyAlignment="1">
      <alignment horizontal="right"/>
    </xf>
    <xf numFmtId="164" fontId="61" fillId="2" borderId="3" xfId="4" applyNumberFormat="1" applyFont="1" applyFill="1" applyBorder="1" applyAlignment="1">
      <alignment horizontal="right"/>
    </xf>
    <xf numFmtId="164" fontId="57" fillId="2" borderId="7" xfId="4" applyNumberFormat="1" applyFont="1" applyFill="1" applyBorder="1" applyAlignment="1">
      <alignment horizontal="right"/>
    </xf>
    <xf numFmtId="164" fontId="61" fillId="2" borderId="7" xfId="4" applyNumberFormat="1" applyFont="1" applyFill="1" applyBorder="1" applyAlignment="1">
      <alignment horizontal="right"/>
    </xf>
    <xf numFmtId="164" fontId="61" fillId="2" borderId="22" xfId="4" applyNumberFormat="1" applyFont="1" applyFill="1" applyBorder="1" applyAlignment="1">
      <alignment horizontal="right"/>
    </xf>
    <xf numFmtId="164" fontId="57" fillId="2" borderId="22" xfId="4" applyNumberFormat="1" applyFont="1" applyFill="1" applyBorder="1" applyAlignment="1">
      <alignment horizontal="right"/>
    </xf>
    <xf numFmtId="0" fontId="57" fillId="2" borderId="0" xfId="4" applyFont="1" applyFill="1" applyAlignment="1">
      <alignment horizontal="right"/>
    </xf>
    <xf numFmtId="0" fontId="61" fillId="2" borderId="0" xfId="4" applyFont="1" applyFill="1" applyAlignment="1">
      <alignment horizontal="left"/>
    </xf>
    <xf numFmtId="49" fontId="61" fillId="2" borderId="3" xfId="4" applyNumberFormat="1" applyFont="1" applyFill="1" applyBorder="1" applyAlignment="1">
      <alignment horizontal="right"/>
    </xf>
    <xf numFmtId="0" fontId="61" fillId="2" borderId="0" xfId="4" applyFont="1" applyFill="1" applyAlignment="1">
      <alignment horizontal="right"/>
    </xf>
    <xf numFmtId="164" fontId="57" fillId="2" borderId="0" xfId="4" applyNumberFormat="1" applyFont="1" applyFill="1" applyAlignment="1">
      <alignment horizontal="right"/>
    </xf>
    <xf numFmtId="0" fontId="60" fillId="2" borderId="0" xfId="4" applyFont="1" applyFill="1"/>
    <xf numFmtId="0" fontId="63" fillId="2" borderId="0" xfId="5" applyFont="1" applyFill="1"/>
    <xf numFmtId="164" fontId="63" fillId="2" borderId="0" xfId="5" applyNumberFormat="1" applyFont="1" applyFill="1"/>
    <xf numFmtId="0" fontId="56" fillId="2" borderId="0" xfId="5" applyFont="1" applyFill="1"/>
    <xf numFmtId="164" fontId="57" fillId="2" borderId="0" xfId="5" applyNumberFormat="1" applyFont="1" applyFill="1"/>
    <xf numFmtId="0" fontId="59" fillId="2" borderId="0" xfId="5" applyFont="1" applyFill="1" applyAlignment="1">
      <alignment vertical="top"/>
    </xf>
    <xf numFmtId="0" fontId="55" fillId="2" borderId="0" xfId="5" applyFill="1"/>
    <xf numFmtId="0" fontId="57" fillId="2" borderId="0" xfId="5" applyFont="1" applyFill="1"/>
    <xf numFmtId="0" fontId="58" fillId="2" borderId="0" xfId="5" applyFont="1" applyFill="1" applyAlignment="1">
      <alignment horizontal="left" indent="4"/>
    </xf>
    <xf numFmtId="0" fontId="57" fillId="2" borderId="18" xfId="5" applyFont="1" applyFill="1" applyBorder="1" applyAlignment="1">
      <alignment vertical="center" wrapText="1"/>
    </xf>
    <xf numFmtId="0" fontId="57" fillId="2" borderId="20" xfId="5" applyFont="1" applyFill="1" applyBorder="1" applyAlignment="1">
      <alignment horizontal="center" vertical="center" wrapText="1"/>
    </xf>
    <xf numFmtId="1" fontId="57" fillId="2" borderId="0" xfId="5" applyNumberFormat="1" applyFont="1" applyFill="1" applyAlignment="1">
      <alignment horizontal="left"/>
    </xf>
    <xf numFmtId="1" fontId="57" fillId="2" borderId="7" xfId="5" applyNumberFormat="1" applyFont="1" applyFill="1" applyBorder="1" applyAlignment="1">
      <alignment horizontal="right"/>
    </xf>
    <xf numFmtId="164" fontId="57" fillId="2" borderId="7" xfId="5" applyNumberFormat="1" applyFont="1" applyFill="1" applyBorder="1" applyAlignment="1">
      <alignment horizontal="right"/>
    </xf>
    <xf numFmtId="164" fontId="57" fillId="2" borderId="0" xfId="5" applyNumberFormat="1" applyFont="1" applyFill="1" applyAlignment="1">
      <alignment horizontal="right"/>
    </xf>
    <xf numFmtId="164" fontId="61" fillId="2" borderId="0" xfId="5" applyNumberFormat="1" applyFont="1" applyFill="1" applyAlignment="1">
      <alignment horizontal="right"/>
    </xf>
    <xf numFmtId="164" fontId="61" fillId="2" borderId="7" xfId="5" applyNumberFormat="1" applyFont="1" applyFill="1" applyBorder="1" applyAlignment="1">
      <alignment horizontal="right"/>
    </xf>
    <xf numFmtId="164" fontId="61" fillId="2" borderId="3" xfId="5" applyNumberFormat="1" applyFont="1" applyFill="1" applyBorder="1" applyAlignment="1">
      <alignment horizontal="right"/>
    </xf>
    <xf numFmtId="164" fontId="61" fillId="2" borderId="22" xfId="5" applyNumberFormat="1" applyFont="1" applyFill="1" applyBorder="1" applyAlignment="1">
      <alignment horizontal="right"/>
    </xf>
    <xf numFmtId="1" fontId="61" fillId="2" borderId="0" xfId="5" applyNumberFormat="1" applyFont="1" applyFill="1" applyAlignment="1">
      <alignment horizontal="right"/>
    </xf>
    <xf numFmtId="1" fontId="61" fillId="2" borderId="7" xfId="5" applyNumberFormat="1" applyFont="1" applyFill="1" applyBorder="1" applyAlignment="1">
      <alignment horizontal="right"/>
    </xf>
    <xf numFmtId="0" fontId="61" fillId="2" borderId="0" xfId="5" applyFont="1" applyFill="1"/>
    <xf numFmtId="164" fontId="61" fillId="2" borderId="0" xfId="5" applyNumberFormat="1" applyFont="1" applyFill="1"/>
    <xf numFmtId="1" fontId="57" fillId="2" borderId="0" xfId="5" applyNumberFormat="1" applyFont="1" applyFill="1"/>
    <xf numFmtId="0" fontId="55" fillId="2" borderId="0" xfId="6" applyFill="1"/>
    <xf numFmtId="0" fontId="56" fillId="2" borderId="0" xfId="6" applyFont="1" applyFill="1"/>
    <xf numFmtId="0" fontId="57" fillId="2" borderId="0" xfId="6" applyFont="1" applyFill="1"/>
    <xf numFmtId="0" fontId="58" fillId="2" borderId="0" xfId="6" applyFont="1" applyFill="1" applyAlignment="1">
      <alignment horizontal="left" indent="4"/>
    </xf>
    <xf numFmtId="0" fontId="59" fillId="2" borderId="0" xfId="6" applyFont="1" applyFill="1" applyAlignment="1">
      <alignment vertical="top"/>
    </xf>
    <xf numFmtId="0" fontId="57" fillId="2" borderId="5" xfId="6" applyFont="1" applyFill="1" applyBorder="1"/>
    <xf numFmtId="0" fontId="57" fillId="2" borderId="27" xfId="6" applyFont="1" applyFill="1" applyBorder="1"/>
    <xf numFmtId="0" fontId="57" fillId="2" borderId="0" xfId="6" applyFont="1" applyFill="1" applyAlignment="1">
      <alignment horizontal="left"/>
    </xf>
    <xf numFmtId="1" fontId="57" fillId="2" borderId="0" xfId="6" applyNumberFormat="1" applyFont="1" applyFill="1" applyAlignment="1">
      <alignment horizontal="left"/>
    </xf>
    <xf numFmtId="1" fontId="57" fillId="2" borderId="7" xfId="6" applyNumberFormat="1" applyFont="1" applyFill="1" applyBorder="1" applyAlignment="1">
      <alignment horizontal="right"/>
    </xf>
    <xf numFmtId="1" fontId="57" fillId="2" borderId="0" xfId="6" applyNumberFormat="1" applyFont="1" applyFill="1" applyAlignment="1">
      <alignment horizontal="right"/>
    </xf>
    <xf numFmtId="164" fontId="61" fillId="2" borderId="0" xfId="6" applyNumberFormat="1" applyFont="1" applyFill="1" applyAlignment="1">
      <alignment horizontal="left"/>
    </xf>
    <xf numFmtId="1" fontId="61" fillId="2" borderId="0" xfId="6" applyNumberFormat="1" applyFont="1" applyFill="1" applyAlignment="1">
      <alignment horizontal="right"/>
    </xf>
    <xf numFmtId="164" fontId="61" fillId="2" borderId="7" xfId="6" applyNumberFormat="1" applyFont="1" applyFill="1" applyBorder="1" applyAlignment="1">
      <alignment horizontal="right"/>
    </xf>
    <xf numFmtId="164" fontId="61" fillId="2" borderId="0" xfId="6" applyNumberFormat="1" applyFont="1" applyFill="1" applyAlignment="1">
      <alignment horizontal="right"/>
    </xf>
    <xf numFmtId="0" fontId="61" fillId="2" borderId="0" xfId="6" applyFont="1" applyFill="1" applyAlignment="1">
      <alignment horizontal="right"/>
    </xf>
    <xf numFmtId="164" fontId="57" fillId="2" borderId="0" xfId="6" applyNumberFormat="1" applyFont="1" applyFill="1"/>
    <xf numFmtId="1" fontId="57" fillId="2" borderId="3" xfId="6" applyNumberFormat="1" applyFont="1" applyFill="1" applyBorder="1" applyAlignment="1">
      <alignment horizontal="left" wrapText="1"/>
    </xf>
    <xf numFmtId="1" fontId="57" fillId="2" borderId="0" xfId="6" applyNumberFormat="1" applyFont="1" applyFill="1" applyAlignment="1">
      <alignment horizontal="left" wrapText="1"/>
    </xf>
    <xf numFmtId="1" fontId="61" fillId="2" borderId="0" xfId="6" applyNumberFormat="1" applyFont="1" applyFill="1" applyAlignment="1">
      <alignment horizontal="right" wrapText="1"/>
    </xf>
    <xf numFmtId="0" fontId="60" fillId="2" borderId="0" xfId="6" applyFont="1" applyFill="1"/>
    <xf numFmtId="0" fontId="57" fillId="2" borderId="0" xfId="6" applyFont="1" applyFill="1" applyAlignment="1">
      <alignment horizontal="left" wrapText="1"/>
    </xf>
    <xf numFmtId="0" fontId="55" fillId="2" borderId="0" xfId="7" applyFill="1"/>
    <xf numFmtId="0" fontId="56" fillId="2" borderId="0" xfId="7" applyFont="1" applyFill="1"/>
    <xf numFmtId="0" fontId="58" fillId="2" borderId="0" xfId="7" applyFont="1" applyFill="1" applyAlignment="1">
      <alignment horizontal="left" indent="4"/>
    </xf>
    <xf numFmtId="0" fontId="59" fillId="2" borderId="0" xfId="7" applyFont="1" applyFill="1" applyAlignment="1">
      <alignment vertical="top"/>
    </xf>
    <xf numFmtId="0" fontId="57" fillId="2" borderId="0" xfId="7" applyFont="1" applyFill="1"/>
    <xf numFmtId="0" fontId="57" fillId="2" borderId="0" xfId="7" applyFont="1" applyFill="1" applyAlignment="1">
      <alignment horizontal="center" vertical="center" wrapText="1"/>
    </xf>
    <xf numFmtId="0" fontId="57" fillId="2" borderId="5" xfId="7" applyFont="1" applyFill="1" applyBorder="1"/>
    <xf numFmtId="0" fontId="61" fillId="2" borderId="3" xfId="7" applyFont="1" applyFill="1" applyBorder="1" applyAlignment="1">
      <alignment wrapText="1"/>
    </xf>
    <xf numFmtId="1" fontId="61" fillId="2" borderId="7" xfId="7" applyNumberFormat="1" applyFont="1" applyFill="1" applyBorder="1" applyAlignment="1">
      <alignment horizontal="right" wrapText="1"/>
    </xf>
    <xf numFmtId="1" fontId="61" fillId="2" borderId="22" xfId="7" applyNumberFormat="1" applyFont="1" applyFill="1" applyBorder="1" applyAlignment="1">
      <alignment horizontal="right" wrapText="1"/>
    </xf>
    <xf numFmtId="1" fontId="61" fillId="2" borderId="0" xfId="7" applyNumberFormat="1" applyFont="1" applyFill="1"/>
    <xf numFmtId="1" fontId="57" fillId="2" borderId="0" xfId="7" applyNumberFormat="1" applyFont="1" applyFill="1"/>
    <xf numFmtId="1" fontId="57" fillId="2" borderId="7" xfId="7" applyNumberFormat="1" applyFont="1" applyFill="1" applyBorder="1" applyAlignment="1">
      <alignment horizontal="right" wrapText="1"/>
    </xf>
    <xf numFmtId="1" fontId="57" fillId="2" borderId="22" xfId="7" applyNumberFormat="1" applyFont="1" applyFill="1" applyBorder="1" applyAlignment="1">
      <alignment horizontal="right" wrapText="1"/>
    </xf>
    <xf numFmtId="1" fontId="57" fillId="2" borderId="7" xfId="7" applyNumberFormat="1" applyFont="1" applyFill="1" applyBorder="1" applyAlignment="1">
      <alignment horizontal="right"/>
    </xf>
    <xf numFmtId="165" fontId="57" fillId="2" borderId="0" xfId="7" applyNumberFormat="1" applyFont="1" applyFill="1" applyAlignment="1">
      <alignment horizontal="right" wrapText="1"/>
    </xf>
    <xf numFmtId="1" fontId="57" fillId="2" borderId="22" xfId="7" applyNumberFormat="1" applyFont="1" applyFill="1" applyBorder="1" applyAlignment="1">
      <alignment horizontal="right"/>
    </xf>
    <xf numFmtId="0" fontId="60" fillId="2" borderId="0" xfId="7" applyFont="1" applyFill="1"/>
    <xf numFmtId="2" fontId="8" fillId="2" borderId="7" xfId="1" applyNumberFormat="1" applyFont="1" applyFill="1" applyBorder="1"/>
    <xf numFmtId="164" fontId="8" fillId="2" borderId="22" xfId="1" applyNumberFormat="1" applyFont="1" applyFill="1" applyBorder="1"/>
    <xf numFmtId="2" fontId="4" fillId="2" borderId="7" xfId="1" applyNumberFormat="1" applyFont="1" applyFill="1" applyBorder="1"/>
    <xf numFmtId="0" fontId="55" fillId="2" borderId="0" xfId="8" applyFill="1"/>
    <xf numFmtId="0" fontId="56" fillId="2" borderId="0" xfId="8" applyFont="1" applyFill="1"/>
    <xf numFmtId="0" fontId="57" fillId="2" borderId="0" xfId="8" applyFont="1" applyFill="1"/>
    <xf numFmtId="0" fontId="58" fillId="2" borderId="0" xfId="8" applyFont="1" applyFill="1" applyAlignment="1">
      <alignment horizontal="left" indent="4"/>
    </xf>
    <xf numFmtId="0" fontId="59" fillId="2" borderId="0" xfId="8" applyFont="1" applyFill="1" applyAlignment="1">
      <alignment vertical="top"/>
    </xf>
    <xf numFmtId="0" fontId="57" fillId="2" borderId="0" xfId="8" applyFont="1" applyFill="1" applyAlignment="1">
      <alignment horizontal="center" vertical="center" wrapText="1"/>
    </xf>
    <xf numFmtId="0" fontId="57" fillId="2" borderId="26" xfId="8" applyFont="1" applyFill="1" applyBorder="1" applyAlignment="1">
      <alignment horizontal="center" vertical="center" wrapText="1"/>
    </xf>
    <xf numFmtId="0" fontId="57" fillId="2" borderId="16" xfId="8" applyFont="1" applyFill="1" applyBorder="1" applyAlignment="1">
      <alignment horizontal="center" vertical="center" wrapText="1"/>
    </xf>
    <xf numFmtId="0" fontId="57" fillId="2" borderId="0" xfId="8" applyFont="1" applyFill="1" applyAlignment="1">
      <alignment horizontal="left"/>
    </xf>
    <xf numFmtId="0" fontId="57" fillId="2" borderId="7" xfId="8" applyFont="1" applyFill="1" applyBorder="1"/>
    <xf numFmtId="164" fontId="57" fillId="2" borderId="7" xfId="8" applyNumberFormat="1" applyFont="1" applyFill="1" applyBorder="1"/>
    <xf numFmtId="164" fontId="61" fillId="2" borderId="0" xfId="8" applyNumberFormat="1" applyFont="1" applyFill="1"/>
    <xf numFmtId="49" fontId="57" fillId="2" borderId="3" xfId="8" applyNumberFormat="1" applyFont="1" applyFill="1" applyBorder="1"/>
    <xf numFmtId="0" fontId="57" fillId="2" borderId="7" xfId="8" applyFont="1" applyFill="1" applyBorder="1" applyAlignment="1">
      <alignment horizontal="right"/>
    </xf>
    <xf numFmtId="0" fontId="61" fillId="2" borderId="7" xfId="8" applyFont="1" applyFill="1" applyBorder="1" applyAlignment="1">
      <alignment horizontal="right"/>
    </xf>
    <xf numFmtId="164" fontId="57" fillId="2" borderId="7" xfId="8" applyNumberFormat="1" applyFont="1" applyFill="1" applyBorder="1" applyAlignment="1">
      <alignment horizontal="right"/>
    </xf>
    <xf numFmtId="164" fontId="61" fillId="2" borderId="7" xfId="8" applyNumberFormat="1" applyFont="1" applyFill="1" applyBorder="1" applyAlignment="1">
      <alignment horizontal="right"/>
    </xf>
    <xf numFmtId="164" fontId="61" fillId="2" borderId="0" xfId="8" applyNumberFormat="1" applyFont="1" applyFill="1" applyAlignment="1">
      <alignment horizontal="right"/>
    </xf>
    <xf numFmtId="1" fontId="57" fillId="2" borderId="3" xfId="8" applyNumberFormat="1" applyFont="1" applyFill="1" applyBorder="1" applyAlignment="1">
      <alignment horizontal="right"/>
    </xf>
    <xf numFmtId="1" fontId="61" fillId="2" borderId="3" xfId="8" applyNumberFormat="1" applyFont="1" applyFill="1" applyBorder="1" applyAlignment="1">
      <alignment horizontal="right"/>
    </xf>
    <xf numFmtId="164" fontId="57" fillId="2" borderId="3" xfId="8" applyNumberFormat="1" applyFont="1" applyFill="1" applyBorder="1" applyAlignment="1">
      <alignment horizontal="right"/>
    </xf>
    <xf numFmtId="164" fontId="61" fillId="2" borderId="3" xfId="8" applyNumberFormat="1" applyFont="1" applyFill="1" applyBorder="1" applyAlignment="1">
      <alignment horizontal="right"/>
    </xf>
    <xf numFmtId="0" fontId="61" fillId="2" borderId="0" xfId="8" applyFont="1" applyFill="1" applyAlignment="1">
      <alignment horizontal="right"/>
    </xf>
    <xf numFmtId="0" fontId="55" fillId="2" borderId="0" xfId="9" applyFill="1"/>
    <xf numFmtId="0" fontId="56" fillId="2" borderId="0" xfId="9" applyFont="1" applyFill="1"/>
    <xf numFmtId="0" fontId="57" fillId="2" borderId="0" xfId="9" applyFont="1" applyFill="1"/>
    <xf numFmtId="0" fontId="58" fillId="2" borderId="0" xfId="9" applyFont="1" applyFill="1" applyAlignment="1">
      <alignment horizontal="left" indent="4"/>
    </xf>
    <xf numFmtId="0" fontId="59" fillId="2" borderId="0" xfId="9" applyFont="1" applyFill="1" applyAlignment="1">
      <alignment vertical="top"/>
    </xf>
    <xf numFmtId="0" fontId="57" fillId="2" borderId="0" xfId="9" applyFont="1" applyFill="1" applyAlignment="1">
      <alignment horizontal="center" vertical="center" wrapText="1"/>
    </xf>
    <xf numFmtId="0" fontId="57" fillId="2" borderId="26" xfId="9" applyFont="1" applyFill="1" applyBorder="1" applyAlignment="1">
      <alignment horizontal="center" vertical="center" wrapText="1"/>
    </xf>
    <xf numFmtId="0" fontId="57" fillId="2" borderId="16" xfId="9" applyFont="1" applyFill="1" applyBorder="1" applyAlignment="1">
      <alignment horizontal="center" vertical="center" wrapText="1"/>
    </xf>
    <xf numFmtId="0" fontId="57" fillId="2" borderId="0" xfId="9" applyFont="1" applyFill="1" applyAlignment="1">
      <alignment horizontal="left"/>
    </xf>
    <xf numFmtId="0" fontId="57" fillId="2" borderId="3" xfId="9" applyFont="1" applyFill="1" applyBorder="1"/>
    <xf numFmtId="0" fontId="57" fillId="2" borderId="7" xfId="9" applyFont="1" applyFill="1" applyBorder="1"/>
    <xf numFmtId="164" fontId="57" fillId="2" borderId="7" xfId="9" applyNumberFormat="1" applyFont="1" applyFill="1" applyBorder="1"/>
    <xf numFmtId="164" fontId="57" fillId="2" borderId="0" xfId="9" applyNumberFormat="1" applyFont="1" applyFill="1"/>
    <xf numFmtId="49" fontId="57" fillId="2" borderId="3" xfId="9" applyNumberFormat="1" applyFont="1" applyFill="1" applyBorder="1"/>
    <xf numFmtId="1" fontId="57" fillId="2" borderId="3" xfId="9" applyNumberFormat="1" applyFont="1" applyFill="1" applyBorder="1" applyAlignment="1">
      <alignment horizontal="right"/>
    </xf>
    <xf numFmtId="164" fontId="57" fillId="2" borderId="3" xfId="9" applyNumberFormat="1" applyFont="1" applyFill="1" applyBorder="1" applyAlignment="1">
      <alignment horizontal="right"/>
    </xf>
    <xf numFmtId="164" fontId="57" fillId="2" borderId="0" xfId="9" applyNumberFormat="1" applyFont="1" applyFill="1" applyAlignment="1">
      <alignment horizontal="right"/>
    </xf>
    <xf numFmtId="0" fontId="57" fillId="2" borderId="7" xfId="9" applyFont="1" applyFill="1" applyBorder="1" applyAlignment="1">
      <alignment horizontal="right"/>
    </xf>
    <xf numFmtId="164" fontId="57" fillId="2" borderId="7" xfId="9" applyNumberFormat="1" applyFont="1" applyFill="1" applyBorder="1" applyAlignment="1">
      <alignment horizontal="right"/>
    </xf>
    <xf numFmtId="0" fontId="61" fillId="2" borderId="3" xfId="9" applyFont="1" applyFill="1" applyBorder="1" applyAlignment="1">
      <alignment horizontal="right"/>
    </xf>
    <xf numFmtId="164" fontId="61" fillId="2" borderId="3" xfId="9" applyNumberFormat="1" applyFont="1" applyFill="1" applyBorder="1" applyAlignment="1">
      <alignment horizontal="right"/>
    </xf>
    <xf numFmtId="164" fontId="61" fillId="2" borderId="0" xfId="9" applyNumberFormat="1" applyFont="1" applyFill="1" applyAlignment="1">
      <alignment horizontal="right"/>
    </xf>
    <xf numFmtId="0" fontId="68" fillId="2" borderId="0" xfId="10" applyFill="1"/>
    <xf numFmtId="0" fontId="3" fillId="2" borderId="0" xfId="10" applyFont="1" applyFill="1"/>
    <xf numFmtId="0" fontId="4" fillId="2" borderId="0" xfId="10" applyFont="1" applyFill="1"/>
    <xf numFmtId="0" fontId="7" fillId="2" borderId="0" xfId="10" applyFont="1" applyFill="1" applyAlignment="1">
      <alignment horizontal="left" indent="4"/>
    </xf>
    <xf numFmtId="0" fontId="68" fillId="2" borderId="1" xfId="10" applyFill="1" applyBorder="1"/>
    <xf numFmtId="0" fontId="6" fillId="2" borderId="0" xfId="10" applyFont="1" applyFill="1" applyAlignment="1">
      <alignment vertical="top"/>
    </xf>
    <xf numFmtId="0" fontId="4" fillId="2" borderId="20" xfId="10" applyFont="1" applyFill="1" applyBorder="1" applyAlignment="1">
      <alignment horizontal="center" vertical="center" wrapText="1"/>
    </xf>
    <xf numFmtId="0" fontId="8" fillId="2" borderId="20" xfId="10" applyFont="1" applyFill="1" applyBorder="1" applyAlignment="1">
      <alignment horizontal="center" vertical="center"/>
    </xf>
    <xf numFmtId="0" fontId="8" fillId="2" borderId="11" xfId="10" applyFont="1" applyFill="1" applyBorder="1" applyAlignment="1">
      <alignment horizontal="center" vertical="center"/>
    </xf>
    <xf numFmtId="0" fontId="8" fillId="2" borderId="3" xfId="10" applyFont="1" applyFill="1" applyBorder="1" applyAlignment="1">
      <alignment horizontal="center" vertical="center"/>
    </xf>
    <xf numFmtId="0" fontId="4" fillId="2" borderId="2" xfId="10" applyFont="1" applyFill="1" applyBorder="1" applyAlignment="1">
      <alignment horizontal="center" vertical="center" wrapText="1"/>
    </xf>
    <xf numFmtId="0" fontId="8" fillId="2" borderId="0" xfId="10" applyFont="1" applyFill="1" applyAlignment="1">
      <alignment horizontal="center" vertical="center"/>
    </xf>
    <xf numFmtId="0" fontId="4" fillId="2" borderId="27" xfId="10" applyFont="1" applyFill="1" applyBorder="1" applyAlignment="1">
      <alignment horizontal="left" vertical="center" wrapText="1"/>
    </xf>
    <xf numFmtId="0" fontId="4" fillId="2" borderId="4" xfId="10" applyFont="1" applyFill="1" applyBorder="1" applyAlignment="1">
      <alignment horizontal="left" vertical="center" wrapText="1"/>
    </xf>
    <xf numFmtId="0" fontId="4" fillId="2" borderId="5" xfId="10" applyFont="1" applyFill="1" applyBorder="1"/>
    <xf numFmtId="0" fontId="4" fillId="2" borderId="6" xfId="10" applyFont="1" applyFill="1" applyBorder="1"/>
    <xf numFmtId="49" fontId="4" fillId="2" borderId="3" xfId="10" applyNumberFormat="1" applyFont="1" applyFill="1" applyBorder="1" applyAlignment="1">
      <alignment horizontal="left" vertical="center" wrapText="1"/>
    </xf>
    <xf numFmtId="164" fontId="4" fillId="2" borderId="7" xfId="10" applyNumberFormat="1" applyFont="1" applyFill="1" applyBorder="1" applyAlignment="1">
      <alignment horizontal="right" vertical="center" wrapText="1"/>
    </xf>
    <xf numFmtId="164" fontId="4" fillId="2" borderId="7" xfId="10" applyNumberFormat="1" applyFont="1" applyFill="1" applyBorder="1" applyAlignment="1">
      <alignment horizontal="right"/>
    </xf>
    <xf numFmtId="164" fontId="8" fillId="2" borderId="7" xfId="10" applyNumberFormat="1" applyFont="1" applyFill="1" applyBorder="1" applyAlignment="1">
      <alignment horizontal="right"/>
    </xf>
    <xf numFmtId="2" fontId="4" fillId="2" borderId="7" xfId="10" applyNumberFormat="1" applyFont="1" applyFill="1" applyBorder="1" applyAlignment="1">
      <alignment horizontal="right"/>
    </xf>
    <xf numFmtId="164" fontId="4" fillId="2" borderId="0" xfId="10" applyNumberFormat="1" applyFont="1" applyFill="1" applyAlignment="1">
      <alignment horizontal="right"/>
    </xf>
    <xf numFmtId="49" fontId="4" fillId="2" borderId="3" xfId="10" applyNumberFormat="1" applyFont="1" applyFill="1" applyBorder="1"/>
    <xf numFmtId="2" fontId="8" fillId="2" borderId="7" xfId="10" applyNumberFormat="1" applyFont="1" applyFill="1" applyBorder="1" applyAlignment="1">
      <alignment horizontal="right"/>
    </xf>
    <xf numFmtId="164" fontId="8" fillId="2" borderId="22" xfId="10" applyNumberFormat="1" applyFont="1" applyFill="1" applyBorder="1" applyAlignment="1">
      <alignment horizontal="right"/>
    </xf>
    <xf numFmtId="164" fontId="4" fillId="2" borderId="22" xfId="10" applyNumberFormat="1" applyFont="1" applyFill="1" applyBorder="1" applyAlignment="1">
      <alignment horizontal="right"/>
    </xf>
    <xf numFmtId="164" fontId="4" fillId="2" borderId="3" xfId="10" applyNumberFormat="1" applyFont="1" applyFill="1" applyBorder="1" applyAlignment="1">
      <alignment horizontal="right"/>
    </xf>
    <xf numFmtId="0" fontId="69" fillId="2" borderId="0" xfId="11" applyFill="1"/>
    <xf numFmtId="0" fontId="72" fillId="2" borderId="0" xfId="11" applyFont="1" applyFill="1"/>
    <xf numFmtId="0" fontId="73" fillId="2" borderId="0" xfId="11" applyFont="1" applyFill="1"/>
    <xf numFmtId="0" fontId="69" fillId="2" borderId="0" xfId="11" applyFill="1" applyAlignment="1">
      <alignment horizontal="left"/>
    </xf>
    <xf numFmtId="0" fontId="76" fillId="2" borderId="0" xfId="11" applyFont="1" applyFill="1" applyAlignment="1">
      <alignment vertical="top"/>
    </xf>
    <xf numFmtId="0" fontId="73" fillId="2" borderId="20" xfId="11" applyFont="1" applyFill="1" applyBorder="1" applyAlignment="1">
      <alignment horizontal="center" vertical="center" wrapText="1"/>
    </xf>
    <xf numFmtId="0" fontId="73" fillId="2" borderId="0" xfId="11" applyFont="1" applyFill="1" applyAlignment="1">
      <alignment horizontal="left"/>
    </xf>
    <xf numFmtId="0" fontId="73" fillId="2" borderId="7" xfId="11" applyFont="1" applyFill="1" applyBorder="1"/>
    <xf numFmtId="49" fontId="73" fillId="2" borderId="0" xfId="11" applyNumberFormat="1" applyFont="1" applyFill="1"/>
    <xf numFmtId="164" fontId="73" fillId="2" borderId="7" xfId="11" applyNumberFormat="1" applyFont="1" applyFill="1" applyBorder="1"/>
    <xf numFmtId="2" fontId="73" fillId="2" borderId="7" xfId="11" applyNumberFormat="1" applyFont="1" applyFill="1" applyBorder="1"/>
    <xf numFmtId="2" fontId="73" fillId="2" borderId="0" xfId="11" applyNumberFormat="1" applyFont="1" applyFill="1"/>
    <xf numFmtId="0" fontId="80" fillId="2" borderId="3" xfId="11" applyFont="1" applyFill="1" applyBorder="1" applyAlignment="1">
      <alignment horizontal="right"/>
    </xf>
    <xf numFmtId="164" fontId="80" fillId="2" borderId="7" xfId="11" applyNumberFormat="1" applyFont="1" applyFill="1" applyBorder="1" applyAlignment="1">
      <alignment horizontal="right" wrapText="1"/>
    </xf>
    <xf numFmtId="164" fontId="80" fillId="2" borderId="0" xfId="11" applyNumberFormat="1" applyFont="1" applyFill="1" applyAlignment="1">
      <alignment horizontal="right" wrapText="1"/>
    </xf>
    <xf numFmtId="0" fontId="80" fillId="2" borderId="0" xfId="11" applyFont="1" applyFill="1" applyAlignment="1">
      <alignment horizontal="right"/>
    </xf>
    <xf numFmtId="0" fontId="77" fillId="2" borderId="0" xfId="11" applyFont="1" applyFill="1"/>
    <xf numFmtId="164" fontId="73" fillId="2" borderId="0" xfId="11" applyNumberFormat="1" applyFont="1" applyFill="1"/>
    <xf numFmtId="164" fontId="69" fillId="2" borderId="0" xfId="11" applyNumberFormat="1" applyFill="1"/>
    <xf numFmtId="1" fontId="8" fillId="2" borderId="7" xfId="5" applyNumberFormat="1" applyFont="1" applyFill="1" applyBorder="1" applyAlignment="1">
      <alignment horizontal="right"/>
    </xf>
    <xf numFmtId="164" fontId="8" fillId="2" borderId="0" xfId="5" applyNumberFormat="1" applyFont="1" applyFill="1" applyAlignment="1">
      <alignment horizontal="right"/>
    </xf>
    <xf numFmtId="0" fontId="81" fillId="2" borderId="0" xfId="12" applyFont="1" applyFill="1" applyAlignment="1">
      <alignment vertical="center"/>
    </xf>
    <xf numFmtId="0" fontId="1" fillId="2" borderId="0" xfId="12"/>
    <xf numFmtId="0" fontId="82" fillId="2" borderId="0" xfId="12" applyFont="1" applyFill="1"/>
    <xf numFmtId="0" fontId="83" fillId="2" borderId="0" xfId="12" applyFont="1" applyFill="1" applyAlignment="1">
      <alignment vertical="top"/>
    </xf>
    <xf numFmtId="0" fontId="84" fillId="2" borderId="0" xfId="12" applyFont="1" applyFill="1" applyAlignment="1">
      <alignment vertical="top"/>
    </xf>
    <xf numFmtId="0" fontId="85" fillId="2" borderId="0" xfId="12" applyFont="1" applyFill="1" applyAlignment="1"/>
    <xf numFmtId="0" fontId="86" fillId="2" borderId="0" xfId="12" applyFont="1" applyFill="1" applyAlignment="1"/>
    <xf numFmtId="0" fontId="87" fillId="2" borderId="0" xfId="12" applyFont="1" applyFill="1" applyAlignment="1">
      <alignment vertical="top"/>
    </xf>
    <xf numFmtId="0" fontId="88" fillId="2" borderId="0" xfId="12" applyFont="1" applyFill="1" applyAlignment="1">
      <alignment vertical="top"/>
    </xf>
    <xf numFmtId="0" fontId="18" fillId="2" borderId="0" xfId="12" applyFont="1" applyFill="1" applyAlignment="1">
      <alignment vertical="top"/>
    </xf>
    <xf numFmtId="0" fontId="90" fillId="2" borderId="0" xfId="13" applyFont="1"/>
    <xf numFmtId="0" fontId="91" fillId="2" borderId="0" xfId="12" applyFont="1" applyFill="1" applyBorder="1" applyAlignment="1">
      <alignment horizontal="left" vertical="center" wrapText="1"/>
    </xf>
    <xf numFmtId="0" fontId="18" fillId="2" borderId="0" xfId="13" applyFont="1"/>
    <xf numFmtId="0" fontId="92" fillId="2" borderId="0" xfId="12" applyFont="1" applyFill="1" applyBorder="1" applyAlignment="1">
      <alignment horizontal="left" vertical="center" wrapText="1"/>
    </xf>
    <xf numFmtId="0" fontId="93" fillId="2" borderId="0" xfId="12" applyFont="1" applyFill="1" applyAlignment="1">
      <alignment vertical="center"/>
    </xf>
    <xf numFmtId="0" fontId="18" fillId="2" borderId="0" xfId="12" applyFont="1" applyFill="1" applyBorder="1" applyAlignment="1">
      <alignment horizontal="left" vertical="center"/>
    </xf>
    <xf numFmtId="0" fontId="94" fillId="2" borderId="0" xfId="12" applyFont="1" applyFill="1" applyAlignment="1">
      <alignment vertical="center"/>
    </xf>
    <xf numFmtId="0" fontId="90" fillId="2" borderId="0" xfId="13" applyFont="1" applyFill="1" applyAlignment="1">
      <alignment vertical="center"/>
    </xf>
    <xf numFmtId="0" fontId="96" fillId="2" borderId="0" xfId="14" applyFont="1" applyFill="1" applyAlignment="1" applyProtection="1">
      <alignment vertical="center" wrapText="1"/>
    </xf>
    <xf numFmtId="0" fontId="18" fillId="2" borderId="0" xfId="13" applyFont="1" applyFill="1" applyAlignment="1">
      <alignment vertical="center"/>
    </xf>
    <xf numFmtId="0" fontId="97" fillId="2" borderId="0" xfId="14" applyFont="1" applyFill="1" applyAlignment="1" applyProtection="1">
      <alignment vertical="center" wrapText="1"/>
    </xf>
    <xf numFmtId="0" fontId="82" fillId="2" borderId="0" xfId="12" applyFont="1" applyFill="1" applyBorder="1" applyAlignment="1">
      <alignment horizontal="left" vertical="center"/>
    </xf>
    <xf numFmtId="0" fontId="91" fillId="2" borderId="0" xfId="12" applyFont="1" applyFill="1" applyBorder="1" applyAlignment="1">
      <alignment horizontal="left" vertical="center" textRotation="90" wrapText="1"/>
    </xf>
    <xf numFmtId="0" fontId="97" fillId="2" borderId="0" xfId="15" applyFont="1" applyFill="1" applyAlignment="1" applyProtection="1">
      <alignment vertical="center" wrapText="1"/>
    </xf>
    <xf numFmtId="0" fontId="98" fillId="2" borderId="0" xfId="14" applyFont="1" applyFill="1" applyAlignment="1" applyProtection="1">
      <alignment vertical="center" wrapText="1"/>
    </xf>
    <xf numFmtId="0" fontId="99" fillId="2" borderId="0" xfId="12" applyFont="1" applyFill="1" applyBorder="1" applyAlignment="1">
      <alignment vertical="center" wrapText="1"/>
    </xf>
    <xf numFmtId="0" fontId="97" fillId="2" borderId="0" xfId="14" applyFont="1" applyFill="1" applyAlignment="1">
      <alignment vertical="center"/>
    </xf>
    <xf numFmtId="0" fontId="100" fillId="2" borderId="0" xfId="12" applyFont="1" applyAlignment="1">
      <alignment vertical="center"/>
    </xf>
    <xf numFmtId="0" fontId="9" fillId="2" borderId="0" xfId="14" applyFont="1" applyFill="1" applyAlignment="1">
      <alignment vertical="center"/>
    </xf>
    <xf numFmtId="0" fontId="97" fillId="2" borderId="0" xfId="12" applyFont="1" applyFill="1" applyAlignment="1">
      <alignment vertical="center"/>
    </xf>
    <xf numFmtId="0" fontId="18" fillId="2" borderId="0" xfId="12" applyFont="1" applyFill="1" applyAlignment="1">
      <alignment vertical="center"/>
    </xf>
    <xf numFmtId="0" fontId="101" fillId="2" borderId="0" xfId="14" applyFont="1" applyFill="1" applyAlignment="1" applyProtection="1">
      <alignment vertical="center" wrapText="1"/>
    </xf>
    <xf numFmtId="0" fontId="97" fillId="2" borderId="0" xfId="14" applyFont="1" applyFill="1" applyAlignment="1" applyProtection="1">
      <alignment vertical="center"/>
    </xf>
    <xf numFmtId="0" fontId="9" fillId="2" borderId="0" xfId="14" applyFont="1" applyFill="1" applyAlignment="1" applyProtection="1">
      <alignment vertical="center"/>
    </xf>
    <xf numFmtId="0" fontId="97" fillId="2" borderId="0" xfId="12" applyFont="1" applyFill="1" applyAlignment="1">
      <alignment vertical="center" wrapText="1"/>
    </xf>
    <xf numFmtId="0" fontId="82" fillId="2" borderId="0" xfId="12" applyFont="1" applyFill="1" applyBorder="1" applyAlignment="1">
      <alignment vertical="center" wrapText="1"/>
    </xf>
    <xf numFmtId="0" fontId="82" fillId="2" borderId="0" xfId="12" applyFont="1" applyFill="1" applyAlignment="1">
      <alignment horizontal="left" vertical="center"/>
    </xf>
    <xf numFmtId="0" fontId="18" fillId="2" borderId="0" xfId="12" applyFont="1" applyFill="1" applyAlignment="1">
      <alignment horizontal="left" vertical="center"/>
    </xf>
    <xf numFmtId="0" fontId="82" fillId="2" borderId="0" xfId="12" applyFont="1" applyFill="1" applyAlignment="1">
      <alignment vertical="center" wrapText="1"/>
    </xf>
    <xf numFmtId="0" fontId="82" fillId="2" borderId="0" xfId="12" applyFont="1" applyFill="1" applyAlignment="1">
      <alignment vertical="center"/>
    </xf>
    <xf numFmtId="0" fontId="102" fillId="2" borderId="0" xfId="12" applyFont="1" applyFill="1" applyBorder="1" applyAlignment="1">
      <alignment vertical="center" wrapText="1"/>
    </xf>
    <xf numFmtId="0" fontId="1" fillId="2" borderId="0" xfId="12" applyFill="1"/>
    <xf numFmtId="0" fontId="103" fillId="2" borderId="0" xfId="14" applyFont="1" applyFill="1"/>
    <xf numFmtId="0" fontId="6" fillId="2" borderId="0" xfId="14" applyFont="1" applyFill="1" applyAlignment="1">
      <alignment vertical="top"/>
    </xf>
    <xf numFmtId="49" fontId="4" fillId="2" borderId="0" xfId="1" applyNumberFormat="1" applyFont="1" applyFill="1" applyAlignment="1">
      <alignment horizontal="left" vertical="center" wrapText="1"/>
    </xf>
    <xf numFmtId="0" fontId="4" fillId="2" borderId="7" xfId="1" applyFont="1" applyFill="1" applyBorder="1" applyAlignment="1">
      <alignment horizontal="right" vertical="center"/>
    </xf>
    <xf numFmtId="2" fontId="4" fillId="2" borderId="7" xfId="1" applyNumberFormat="1" applyFont="1" applyFill="1" applyBorder="1" applyAlignment="1">
      <alignment horizontal="right" vertical="center"/>
    </xf>
    <xf numFmtId="2" fontId="4" fillId="2" borderId="22" xfId="1" applyNumberFormat="1" applyFont="1" applyFill="1" applyBorder="1" applyAlignment="1">
      <alignment horizontal="right" vertical="center"/>
    </xf>
    <xf numFmtId="164" fontId="10" fillId="2" borderId="0" xfId="1" applyNumberFormat="1" applyFont="1" applyFill="1"/>
    <xf numFmtId="0" fontId="4" fillId="2" borderId="0" xfId="1" applyFont="1" applyFill="1" applyAlignment="1">
      <alignment horizontal="center"/>
    </xf>
    <xf numFmtId="0" fontId="4" fillId="2" borderId="5" xfId="1" applyFont="1" applyFill="1" applyBorder="1" applyAlignment="1">
      <alignment horizontal="center" vertical="center"/>
    </xf>
    <xf numFmtId="0" fontId="9" fillId="2" borderId="3" xfId="1" applyFont="1" applyFill="1" applyBorder="1"/>
    <xf numFmtId="0" fontId="4" fillId="2" borderId="3" xfId="1" applyFont="1" applyFill="1" applyBorder="1" applyAlignment="1">
      <alignment wrapText="1"/>
    </xf>
    <xf numFmtId="0" fontId="9" fillId="2" borderId="3" xfId="1" applyFont="1" applyFill="1" applyBorder="1" applyAlignment="1">
      <alignment wrapText="1"/>
    </xf>
    <xf numFmtId="0" fontId="4" fillId="2" borderId="17" xfId="1" applyFont="1" applyFill="1" applyBorder="1"/>
    <xf numFmtId="1" fontId="4" fillId="2" borderId="3" xfId="1" applyNumberFormat="1" applyFont="1" applyFill="1" applyBorder="1" applyAlignment="1">
      <alignment horizontal="left"/>
    </xf>
    <xf numFmtId="164" fontId="4" fillId="2" borderId="0" xfId="1" applyNumberFormat="1" applyFont="1" applyFill="1" applyAlignment="1">
      <alignment horizontal="left"/>
    </xf>
    <xf numFmtId="164" fontId="105" fillId="2" borderId="0" xfId="1" applyNumberFormat="1" applyFont="1" applyFill="1" applyAlignment="1">
      <alignment horizontal="right"/>
    </xf>
    <xf numFmtId="164" fontId="105" fillId="2" borderId="22" xfId="1" applyNumberFormat="1" applyFont="1" applyFill="1" applyBorder="1" applyAlignment="1">
      <alignment horizontal="right"/>
    </xf>
    <xf numFmtId="164" fontId="105" fillId="2" borderId="7" xfId="1" applyNumberFormat="1" applyFont="1" applyFill="1" applyBorder="1" applyAlignment="1">
      <alignment horizontal="right"/>
    </xf>
    <xf numFmtId="1" fontId="4" fillId="2" borderId="3" xfId="1" applyNumberFormat="1" applyFont="1" applyFill="1" applyBorder="1"/>
    <xf numFmtId="0" fontId="13" fillId="2" borderId="0" xfId="1" applyFill="1" applyAlignment="1">
      <alignment horizontal="center"/>
    </xf>
    <xf numFmtId="164" fontId="106" fillId="2" borderId="0" xfId="2" applyNumberFormat="1" applyFont="1" applyFill="1" applyAlignment="1">
      <alignment horizontal="right"/>
    </xf>
    <xf numFmtId="164" fontId="8" fillId="2" borderId="3" xfId="2" applyNumberFormat="1" applyFont="1" applyFill="1" applyBorder="1" applyAlignment="1">
      <alignment horizontal="right"/>
    </xf>
    <xf numFmtId="164" fontId="8" fillId="2" borderId="0" xfId="2" applyNumberFormat="1" applyFont="1" applyFill="1" applyAlignment="1">
      <alignment horizontal="left"/>
    </xf>
    <xf numFmtId="1" fontId="4" fillId="2" borderId="22" xfId="2" applyNumberFormat="1" applyFont="1" applyFill="1" applyBorder="1" applyAlignment="1">
      <alignment horizontal="right"/>
    </xf>
    <xf numFmtId="1" fontId="4" fillId="2" borderId="7" xfId="2" applyNumberFormat="1" applyFont="1" applyFill="1" applyBorder="1" applyAlignment="1">
      <alignment horizontal="right"/>
    </xf>
    <xf numFmtId="1" fontId="4" fillId="2" borderId="3" xfId="2" applyNumberFormat="1" applyFont="1" applyFill="1" applyBorder="1" applyAlignment="1">
      <alignment horizontal="right"/>
    </xf>
    <xf numFmtId="1" fontId="4" fillId="2" borderId="3" xfId="2" applyNumberFormat="1" applyFont="1" applyFill="1" applyBorder="1" applyAlignment="1">
      <alignment horizontal="left"/>
    </xf>
    <xf numFmtId="1" fontId="4" fillId="2" borderId="0" xfId="2" applyNumberFormat="1" applyFont="1" applyFill="1" applyAlignment="1">
      <alignment horizontal="left"/>
    </xf>
    <xf numFmtId="1" fontId="25" fillId="2" borderId="0" xfId="2" applyNumberFormat="1" applyFill="1"/>
    <xf numFmtId="164" fontId="106" fillId="2" borderId="0" xfId="2" applyNumberFormat="1" applyFont="1" applyFill="1"/>
    <xf numFmtId="0" fontId="106" fillId="2" borderId="0" xfId="2" applyFont="1" applyFill="1"/>
    <xf numFmtId="1" fontId="8" fillId="2" borderId="3" xfId="2" applyNumberFormat="1" applyFont="1" applyFill="1" applyBorder="1" applyAlignment="1">
      <alignment horizontal="right"/>
    </xf>
    <xf numFmtId="1" fontId="8" fillId="2" borderId="0" xfId="2" applyNumberFormat="1" applyFont="1" applyFill="1" applyAlignment="1">
      <alignment horizontal="left"/>
    </xf>
    <xf numFmtId="0" fontId="4" fillId="2" borderId="5" xfId="2" applyFont="1" applyFill="1" applyBorder="1"/>
    <xf numFmtId="0" fontId="8" fillId="2" borderId="6" xfId="2" applyFont="1" applyFill="1" applyBorder="1" applyAlignment="1">
      <alignment horizontal="left" vertical="center" wrapText="1"/>
    </xf>
    <xf numFmtId="0" fontId="8" fillId="2" borderId="5" xfId="2" applyFont="1" applyFill="1" applyBorder="1" applyAlignment="1">
      <alignment horizontal="left" vertical="center" wrapText="1"/>
    </xf>
    <xf numFmtId="0" fontId="8" fillId="2" borderId="27"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9" xfId="2" applyFont="1" applyFill="1" applyBorder="1" applyAlignment="1">
      <alignment horizontal="left" vertical="center" wrapText="1"/>
    </xf>
    <xf numFmtId="0" fontId="111" fillId="2" borderId="0" xfId="2" applyFont="1" applyFill="1"/>
    <xf numFmtId="0" fontId="7" fillId="2" borderId="0" xfId="2" applyFont="1" applyFill="1" applyAlignment="1">
      <alignment horizontal="left" indent="4"/>
    </xf>
    <xf numFmtId="0" fontId="2" fillId="2" borderId="0" xfId="2" applyFont="1" applyFill="1"/>
    <xf numFmtId="0" fontId="5" fillId="2" borderId="0" xfId="2" applyFont="1" applyFill="1"/>
    <xf numFmtId="0" fontId="10" fillId="2" borderId="0" xfId="2" applyFont="1" applyFill="1"/>
    <xf numFmtId="0" fontId="13" fillId="2" borderId="0" xfId="2" applyFont="1" applyFill="1" applyAlignment="1">
      <alignment horizontal="center" vertical="center"/>
    </xf>
    <xf numFmtId="0" fontId="13" fillId="2" borderId="0" xfId="2" applyFont="1" applyFill="1" applyAlignment="1">
      <alignment vertical="center" wrapText="1"/>
    </xf>
    <xf numFmtId="0" fontId="13" fillId="2" borderId="5" xfId="2" applyFont="1" applyFill="1" applyBorder="1"/>
    <xf numFmtId="0" fontId="13" fillId="2" borderId="6" xfId="2" applyFont="1" applyFill="1" applyBorder="1"/>
    <xf numFmtId="1" fontId="8" fillId="2" borderId="7" xfId="2" applyNumberFormat="1" applyFont="1" applyFill="1" applyBorder="1" applyAlignment="1">
      <alignment horizontal="right"/>
    </xf>
    <xf numFmtId="166" fontId="8" fillId="2" borderId="22" xfId="2" applyNumberFormat="1" applyFont="1" applyFill="1" applyBorder="1" applyAlignment="1">
      <alignment horizontal="right"/>
    </xf>
    <xf numFmtId="164" fontId="8" fillId="2" borderId="0" xfId="2" applyNumberFormat="1" applyFont="1" applyFill="1" applyAlignment="1">
      <alignment horizontal="right"/>
    </xf>
    <xf numFmtId="0" fontId="9" fillId="2" borderId="3" xfId="2" applyFont="1" applyFill="1" applyBorder="1"/>
    <xf numFmtId="166" fontId="4" fillId="2" borderId="22" xfId="2" applyNumberFormat="1" applyFont="1" applyFill="1" applyBorder="1" applyAlignment="1">
      <alignment horizontal="right"/>
    </xf>
    <xf numFmtId="166" fontId="4" fillId="2" borderId="0" xfId="2" applyNumberFormat="1" applyFont="1" applyFill="1" applyAlignment="1">
      <alignment horizontal="right"/>
    </xf>
    <xf numFmtId="0" fontId="4" fillId="2" borderId="3" xfId="2" applyFont="1" applyFill="1" applyBorder="1" applyAlignment="1">
      <alignment horizontal="left" indent="1"/>
    </xf>
    <xf numFmtId="0" fontId="9" fillId="2" borderId="3" xfId="2" applyFont="1" applyFill="1" applyBorder="1" applyAlignment="1">
      <alignment horizontal="left" indent="1"/>
    </xf>
    <xf numFmtId="0" fontId="4" fillId="2" borderId="3" xfId="2" applyFont="1" applyFill="1" applyBorder="1" applyAlignment="1">
      <alignment horizontal="left" indent="2"/>
    </xf>
    <xf numFmtId="164" fontId="4" fillId="2" borderId="0" xfId="2" applyNumberFormat="1" applyFont="1" applyFill="1" applyAlignment="1">
      <alignment horizontal="right"/>
    </xf>
    <xf numFmtId="0" fontId="9" fillId="2" borderId="3" xfId="2" applyFont="1" applyFill="1" applyBorder="1" applyAlignment="1">
      <alignment horizontal="left" indent="2"/>
    </xf>
    <xf numFmtId="0" fontId="4" fillId="2" borderId="3" xfId="2" applyFont="1" applyFill="1" applyBorder="1" applyAlignment="1">
      <alignment horizontal="left"/>
    </xf>
    <xf numFmtId="0" fontId="9" fillId="2" borderId="3" xfId="2" applyFont="1" applyFill="1" applyBorder="1" applyAlignment="1">
      <alignment horizontal="left"/>
    </xf>
    <xf numFmtId="164" fontId="4" fillId="2" borderId="22" xfId="2" applyNumberFormat="1" applyFont="1" applyFill="1" applyBorder="1" applyAlignment="1">
      <alignment horizontal="right"/>
    </xf>
    <xf numFmtId="0" fontId="9" fillId="2" borderId="0" xfId="2" applyFont="1" applyFill="1" applyAlignment="1">
      <alignment horizontal="left" indent="1"/>
    </xf>
    <xf numFmtId="0" fontId="4" fillId="2" borderId="22" xfId="2" applyFont="1" applyFill="1" applyBorder="1"/>
    <xf numFmtId="0" fontId="13" fillId="2" borderId="0" xfId="2" applyFont="1" applyFill="1" applyAlignment="1">
      <alignment wrapText="1"/>
    </xf>
    <xf numFmtId="0" fontId="7" fillId="2" borderId="0" xfId="2" applyFont="1" applyFill="1"/>
    <xf numFmtId="164" fontId="3" fillId="2" borderId="0" xfId="1" applyNumberFormat="1" applyFont="1" applyFill="1"/>
    <xf numFmtId="164" fontId="4" fillId="2" borderId="20" xfId="1" applyNumberFormat="1" applyFont="1" applyFill="1" applyBorder="1" applyAlignment="1">
      <alignment horizontal="center" vertical="center" wrapText="1"/>
    </xf>
    <xf numFmtId="0" fontId="3" fillId="2" borderId="0" xfId="1" applyFont="1" applyFill="1" applyAlignment="1">
      <alignment vertical="top"/>
    </xf>
    <xf numFmtId="1" fontId="8" fillId="2" borderId="22" xfId="1" applyNumberFormat="1" applyFont="1" applyFill="1" applyBorder="1"/>
    <xf numFmtId="1" fontId="4" fillId="2" borderId="22" xfId="1" applyNumberFormat="1" applyFont="1" applyFill="1" applyBorder="1"/>
    <xf numFmtId="2" fontId="3" fillId="2" borderId="0" xfId="1" applyNumberFormat="1" applyFont="1" applyFill="1"/>
    <xf numFmtId="2" fontId="4" fillId="2" borderId="18" xfId="1" applyNumberFormat="1" applyFont="1" applyFill="1" applyBorder="1" applyAlignment="1">
      <alignment vertical="center" wrapText="1"/>
    </xf>
    <xf numFmtId="2" fontId="4" fillId="2" borderId="26" xfId="1" applyNumberFormat="1" applyFont="1" applyFill="1" applyBorder="1" applyAlignment="1">
      <alignment horizontal="center" vertical="center" wrapText="1"/>
    </xf>
    <xf numFmtId="2" fontId="4" fillId="2" borderId="5" xfId="1" applyNumberFormat="1" applyFont="1" applyFill="1" applyBorder="1"/>
    <xf numFmtId="0" fontId="4" fillId="2" borderId="19" xfId="2"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3" xfId="2" applyFont="1" applyFill="1" applyBorder="1" applyAlignment="1">
      <alignment wrapText="1"/>
    </xf>
    <xf numFmtId="1" fontId="8" fillId="2" borderId="22" xfId="2" applyNumberFormat="1" applyFont="1" applyFill="1" applyBorder="1" applyAlignment="1">
      <alignment horizontal="right"/>
    </xf>
    <xf numFmtId="1" fontId="8" fillId="2" borderId="0" xfId="2" applyNumberFormat="1" applyFont="1" applyFill="1"/>
    <xf numFmtId="1" fontId="4" fillId="2" borderId="0" xfId="2" applyNumberFormat="1" applyFont="1" applyFill="1"/>
    <xf numFmtId="0" fontId="4" fillId="2" borderId="7" xfId="2" applyFont="1" applyFill="1" applyBorder="1" applyAlignment="1">
      <alignment horizontal="right"/>
    </xf>
    <xf numFmtId="0" fontId="114" fillId="2" borderId="0" xfId="1" applyFont="1" applyFill="1"/>
    <xf numFmtId="164" fontId="19" fillId="2" borderId="0" xfId="1" applyNumberFormat="1" applyFont="1" applyFill="1"/>
    <xf numFmtId="164" fontId="114" fillId="2" borderId="0" xfId="1" applyNumberFormat="1" applyFont="1" applyFill="1"/>
    <xf numFmtId="0" fontId="19" fillId="2" borderId="0" xfId="1" applyFont="1" applyFill="1"/>
    <xf numFmtId="0" fontId="115" fillId="2" borderId="0" xfId="1" applyFont="1" applyFill="1"/>
    <xf numFmtId="0" fontId="117" fillId="2" borderId="0" xfId="13" applyFont="1" applyAlignment="1">
      <alignment vertical="center"/>
    </xf>
    <xf numFmtId="0" fontId="98" fillId="2" borderId="0" xfId="16" applyFont="1" applyAlignment="1" applyProtection="1">
      <alignment vertical="center"/>
    </xf>
    <xf numFmtId="0" fontId="119" fillId="2" borderId="0" xfId="13" applyFont="1"/>
    <xf numFmtId="0" fontId="121" fillId="2" borderId="0" xfId="16" applyFont="1" applyAlignment="1" applyProtection="1">
      <alignment vertical="center"/>
    </xf>
    <xf numFmtId="0" fontId="124" fillId="2" borderId="0" xfId="13" applyFont="1" applyAlignment="1">
      <alignment vertical="center"/>
    </xf>
    <xf numFmtId="0" fontId="124" fillId="2" borderId="0" xfId="13" applyFont="1"/>
    <xf numFmtId="0" fontId="89" fillId="2" borderId="0" xfId="13"/>
    <xf numFmtId="0" fontId="126" fillId="2" borderId="31" xfId="13" applyFont="1" applyBorder="1" applyAlignment="1">
      <alignment vertical="center" wrapText="1"/>
    </xf>
    <xf numFmtId="0" fontId="126" fillId="2" borderId="36" xfId="13" applyFont="1" applyBorder="1" applyAlignment="1">
      <alignment vertical="center" wrapText="1"/>
    </xf>
    <xf numFmtId="0" fontId="97" fillId="2" borderId="49" xfId="13" applyFont="1" applyFill="1" applyBorder="1" applyAlignment="1">
      <alignment horizontal="left"/>
    </xf>
    <xf numFmtId="49" fontId="97" fillId="2" borderId="37" xfId="13" applyNumberFormat="1" applyFont="1" applyFill="1" applyBorder="1" applyAlignment="1">
      <alignment horizontal="left"/>
    </xf>
    <xf numFmtId="164" fontId="97" fillId="2" borderId="37" xfId="13" applyNumberFormat="1" applyFont="1" applyFill="1" applyBorder="1" applyAlignment="1">
      <alignment horizontal="right" indent="1"/>
    </xf>
    <xf numFmtId="4" fontId="97" fillId="2" borderId="37" xfId="13" applyNumberFormat="1" applyFont="1" applyFill="1" applyBorder="1" applyAlignment="1">
      <alignment horizontal="right" indent="1"/>
    </xf>
    <xf numFmtId="164" fontId="97" fillId="2" borderId="0" xfId="13" applyNumberFormat="1" applyFont="1" applyFill="1" applyBorder="1" applyAlignment="1">
      <alignment horizontal="right" indent="1"/>
    </xf>
    <xf numFmtId="164" fontId="97" fillId="2" borderId="39" xfId="13" applyNumberFormat="1" applyFont="1" applyFill="1" applyBorder="1" applyAlignment="1">
      <alignment horizontal="right" indent="1"/>
    </xf>
    <xf numFmtId="2" fontId="89" fillId="2" borderId="0" xfId="13" applyNumberFormat="1"/>
    <xf numFmtId="164" fontId="89" fillId="2" borderId="0" xfId="13" applyNumberFormat="1"/>
    <xf numFmtId="49" fontId="97" fillId="2" borderId="37" xfId="13" applyNumberFormat="1" applyFont="1" applyBorder="1" applyAlignment="1">
      <alignment horizontal="left"/>
    </xf>
    <xf numFmtId="164" fontId="94" fillId="2" borderId="37" xfId="13" applyNumberFormat="1" applyFont="1" applyFill="1" applyBorder="1" applyAlignment="1">
      <alignment horizontal="right" indent="1"/>
    </xf>
    <xf numFmtId="164" fontId="97" fillId="2" borderId="0" xfId="13" applyNumberFormat="1" applyFont="1" applyFill="1" applyAlignment="1">
      <alignment horizontal="right" indent="1"/>
    </xf>
    <xf numFmtId="164" fontId="97" fillId="2" borderId="49" xfId="13" applyNumberFormat="1" applyFont="1" applyFill="1" applyBorder="1" applyAlignment="1">
      <alignment horizontal="right" indent="1"/>
    </xf>
    <xf numFmtId="2" fontId="89" fillId="2" borderId="0" xfId="13" applyNumberFormat="1" applyFill="1"/>
    <xf numFmtId="164" fontId="89" fillId="2" borderId="0" xfId="13" applyNumberFormat="1" applyFill="1"/>
    <xf numFmtId="0" fontId="89" fillId="2" borderId="0" xfId="13" applyFill="1"/>
    <xf numFmtId="0" fontId="97" fillId="2" borderId="49" xfId="13" applyFont="1" applyBorder="1" applyAlignment="1">
      <alignment horizontal="left"/>
    </xf>
    <xf numFmtId="4" fontId="94" fillId="2" borderId="37" xfId="13" applyNumberFormat="1" applyFont="1" applyFill="1" applyBorder="1" applyAlignment="1">
      <alignment horizontal="right" indent="1"/>
    </xf>
    <xf numFmtId="0" fontId="134" fillId="2" borderId="0" xfId="13" applyFont="1"/>
    <xf numFmtId="4" fontId="97" fillId="2" borderId="49" xfId="13" applyNumberFormat="1" applyFont="1" applyFill="1" applyBorder="1" applyAlignment="1">
      <alignment horizontal="right" indent="1"/>
    </xf>
    <xf numFmtId="0" fontId="135" fillId="2" borderId="0" xfId="13" applyFont="1"/>
    <xf numFmtId="2" fontId="136" fillId="2" borderId="0" xfId="13" applyNumberFormat="1" applyFont="1"/>
    <xf numFmtId="164" fontId="94" fillId="2" borderId="49" xfId="13" applyNumberFormat="1" applyFont="1" applyFill="1" applyBorder="1" applyAlignment="1">
      <alignment horizontal="right" indent="1"/>
    </xf>
    <xf numFmtId="4" fontId="94" fillId="2" borderId="49" xfId="13" applyNumberFormat="1" applyFont="1" applyFill="1" applyBorder="1" applyAlignment="1">
      <alignment horizontal="right" indent="1"/>
    </xf>
    <xf numFmtId="2" fontId="94" fillId="2" borderId="49" xfId="13" applyNumberFormat="1" applyFont="1" applyFill="1" applyBorder="1" applyAlignment="1">
      <alignment horizontal="right" indent="1"/>
    </xf>
    <xf numFmtId="164" fontId="124" fillId="2" borderId="0" xfId="13" applyNumberFormat="1" applyFont="1"/>
    <xf numFmtId="0" fontId="94" fillId="2" borderId="61" xfId="13" applyFont="1" applyBorder="1" applyAlignment="1">
      <alignment horizontal="center" vertical="center"/>
    </xf>
    <xf numFmtId="0" fontId="94" fillId="2" borderId="62" xfId="13" applyFont="1" applyBorder="1" applyAlignment="1">
      <alignment horizontal="center" vertical="center"/>
    </xf>
    <xf numFmtId="0" fontId="97" fillId="2" borderId="34" xfId="13" applyFont="1" applyFill="1" applyBorder="1" applyAlignment="1">
      <alignment horizontal="left" wrapText="1"/>
    </xf>
    <xf numFmtId="49" fontId="97" fillId="2" borderId="63" xfId="13" applyNumberFormat="1" applyFont="1" applyFill="1" applyBorder="1" applyAlignment="1">
      <alignment horizontal="left" wrapText="1"/>
    </xf>
    <xf numFmtId="164" fontId="97" fillId="2" borderId="63" xfId="13" applyNumberFormat="1" applyFont="1" applyFill="1" applyBorder="1" applyAlignment="1">
      <alignment horizontal="right" wrapText="1" indent="1"/>
    </xf>
    <xf numFmtId="164" fontId="94" fillId="2" borderId="63" xfId="13" applyNumberFormat="1" applyFont="1" applyFill="1" applyBorder="1" applyAlignment="1">
      <alignment horizontal="right" wrapText="1" indent="1"/>
    </xf>
    <xf numFmtId="164" fontId="94" fillId="2" borderId="0" xfId="13" applyNumberFormat="1" applyFont="1" applyFill="1" applyBorder="1" applyAlignment="1">
      <alignment horizontal="right" wrapText="1" indent="1"/>
    </xf>
    <xf numFmtId="164" fontId="97" fillId="2" borderId="63" xfId="13" applyNumberFormat="1" applyFont="1" applyFill="1" applyBorder="1" applyAlignment="1">
      <alignment horizontal="right" indent="1"/>
    </xf>
    <xf numFmtId="49" fontId="97" fillId="2" borderId="63" xfId="13" applyNumberFormat="1" applyFont="1" applyBorder="1" applyAlignment="1">
      <alignment horizontal="left" wrapText="1"/>
    </xf>
    <xf numFmtId="164" fontId="97" fillId="2" borderId="64" xfId="13" applyNumberFormat="1" applyFont="1" applyFill="1" applyBorder="1" applyAlignment="1">
      <alignment horizontal="right" indent="1"/>
    </xf>
    <xf numFmtId="164" fontId="97" fillId="2" borderId="34" xfId="13" applyNumberFormat="1" applyFont="1" applyFill="1" applyBorder="1" applyAlignment="1">
      <alignment horizontal="right" wrapText="1" indent="1"/>
    </xf>
    <xf numFmtId="0" fontId="97" fillId="2" borderId="34" xfId="13" applyFont="1" applyBorder="1" applyAlignment="1">
      <alignment horizontal="left" wrapText="1"/>
    </xf>
    <xf numFmtId="0" fontId="97" fillId="2" borderId="34" xfId="13" applyFont="1" applyBorder="1" applyAlignment="1">
      <alignment wrapText="1"/>
    </xf>
    <xf numFmtId="164" fontId="97" fillId="2" borderId="64" xfId="13" applyNumberFormat="1" applyFont="1" applyFill="1" applyBorder="1" applyAlignment="1">
      <alignment horizontal="right" wrapText="1" indent="1"/>
    </xf>
    <xf numFmtId="164" fontId="97" fillId="2" borderId="34" xfId="13" applyNumberFormat="1" applyFont="1" applyFill="1" applyBorder="1" applyAlignment="1">
      <alignment horizontal="right" indent="1"/>
    </xf>
    <xf numFmtId="164" fontId="97" fillId="2" borderId="36" xfId="13" applyNumberFormat="1" applyFont="1" applyFill="1" applyBorder="1" applyAlignment="1">
      <alignment horizontal="right" indent="1"/>
    </xf>
    <xf numFmtId="49" fontId="97" fillId="2" borderId="65" xfId="13" applyNumberFormat="1" applyFont="1" applyBorder="1" applyAlignment="1">
      <alignment horizontal="left" wrapText="1"/>
    </xf>
    <xf numFmtId="164" fontId="97" fillId="2" borderId="65" xfId="13" applyNumberFormat="1" applyFont="1" applyFill="1" applyBorder="1" applyAlignment="1">
      <alignment horizontal="right" wrapText="1" indent="1"/>
    </xf>
    <xf numFmtId="164" fontId="97" fillId="2" borderId="65" xfId="13" applyNumberFormat="1" applyFont="1" applyFill="1" applyBorder="1" applyAlignment="1">
      <alignment horizontal="right" indent="1"/>
    </xf>
    <xf numFmtId="164" fontId="97" fillId="2" borderId="49" xfId="13" applyNumberFormat="1" applyFont="1" applyFill="1" applyBorder="1" applyAlignment="1">
      <alignment horizontal="right" wrapText="1" indent="1"/>
    </xf>
    <xf numFmtId="164" fontId="97" fillId="2" borderId="36" xfId="13" applyNumberFormat="1" applyFont="1" applyFill="1" applyBorder="1" applyAlignment="1">
      <alignment horizontal="right" wrapText="1" indent="1"/>
    </xf>
    <xf numFmtId="0" fontId="139" fillId="2" borderId="0" xfId="13" applyFont="1"/>
    <xf numFmtId="0" fontId="94" fillId="2" borderId="0" xfId="13" applyFont="1" applyFill="1" applyBorder="1" applyAlignment="1"/>
    <xf numFmtId="0" fontId="94" fillId="2" borderId="34" xfId="13" applyFont="1" applyFill="1" applyBorder="1" applyAlignment="1"/>
    <xf numFmtId="0" fontId="97" fillId="2" borderId="0" xfId="13" applyFont="1" applyFill="1" applyBorder="1" applyAlignment="1"/>
    <xf numFmtId="0" fontId="97" fillId="2" borderId="34" xfId="13" applyFont="1" applyFill="1" applyBorder="1" applyAlignment="1"/>
    <xf numFmtId="0" fontId="18" fillId="2" borderId="0" xfId="13" applyFont="1" applyFill="1" applyBorder="1" applyAlignment="1"/>
    <xf numFmtId="0" fontId="94" fillId="2" borderId="0" xfId="13" applyFont="1" applyFill="1" applyBorder="1" applyAlignment="1">
      <alignment horizontal="left"/>
    </xf>
    <xf numFmtId="0" fontId="94" fillId="2" borderId="34" xfId="13" applyFont="1" applyFill="1" applyBorder="1" applyAlignment="1">
      <alignment horizontal="left"/>
    </xf>
    <xf numFmtId="0" fontId="18" fillId="2" borderId="0" xfId="13" applyFont="1" applyFill="1" applyBorder="1" applyAlignment="1">
      <alignment horizontal="left"/>
    </xf>
    <xf numFmtId="0" fontId="97" fillId="2" borderId="34" xfId="13" applyFont="1" applyFill="1" applyBorder="1" applyAlignment="1">
      <alignment horizontal="left"/>
    </xf>
    <xf numFmtId="0" fontId="97" fillId="2" borderId="0" xfId="13" applyFont="1" applyFill="1" applyBorder="1" applyAlignment="1">
      <alignment horizontal="left"/>
    </xf>
    <xf numFmtId="49" fontId="97" fillId="2" borderId="63" xfId="13" applyNumberFormat="1" applyFont="1" applyFill="1" applyBorder="1" applyAlignment="1">
      <alignment horizontal="left"/>
    </xf>
    <xf numFmtId="2" fontId="97" fillId="2" borderId="63" xfId="17" applyNumberFormat="1" applyFont="1" applyFill="1" applyBorder="1" applyAlignment="1">
      <alignment horizontal="right" indent="1"/>
    </xf>
    <xf numFmtId="2" fontId="97" fillId="2" borderId="35" xfId="17" applyNumberFormat="1" applyFont="1" applyFill="1" applyBorder="1" applyAlignment="1">
      <alignment horizontal="right" indent="1"/>
    </xf>
    <xf numFmtId="164" fontId="94" fillId="2" borderId="0" xfId="13" applyNumberFormat="1" applyFont="1" applyFill="1" applyBorder="1" applyAlignment="1">
      <alignment horizontal="right" indent="1"/>
    </xf>
    <xf numFmtId="164" fontId="94" fillId="2" borderId="64" xfId="13" applyNumberFormat="1" applyFont="1" applyFill="1" applyBorder="1" applyAlignment="1">
      <alignment horizontal="right" indent="1"/>
    </xf>
    <xf numFmtId="164" fontId="94" fillId="2" borderId="63" xfId="13" applyNumberFormat="1" applyFont="1" applyFill="1" applyBorder="1" applyAlignment="1">
      <alignment horizontal="right" indent="1"/>
    </xf>
    <xf numFmtId="2" fontId="97" fillId="2" borderId="36" xfId="13" applyNumberFormat="1" applyFont="1" applyFill="1" applyBorder="1" applyAlignment="1">
      <alignment horizontal="right" indent="1"/>
    </xf>
    <xf numFmtId="2" fontId="97" fillId="2" borderId="0" xfId="13" applyNumberFormat="1" applyFont="1" applyFill="1" applyBorder="1" applyAlignment="1">
      <alignment horizontal="right" indent="1"/>
    </xf>
    <xf numFmtId="2" fontId="128" fillId="2" borderId="36" xfId="13" applyNumberFormat="1" applyFont="1" applyFill="1" applyBorder="1" applyAlignment="1">
      <alignment horizontal="right" indent="1"/>
    </xf>
    <xf numFmtId="2" fontId="97" fillId="2" borderId="37" xfId="17" applyNumberFormat="1" applyFont="1" applyFill="1" applyBorder="1" applyAlignment="1">
      <alignment horizontal="right" indent="1"/>
    </xf>
    <xf numFmtId="2" fontId="97" fillId="2" borderId="36" xfId="17" applyNumberFormat="1" applyFont="1" applyFill="1" applyBorder="1" applyAlignment="1">
      <alignment horizontal="right" indent="1"/>
    </xf>
    <xf numFmtId="2" fontId="97" fillId="2" borderId="0" xfId="17" applyNumberFormat="1" applyFont="1" applyFill="1" applyBorder="1" applyAlignment="1">
      <alignment horizontal="right" indent="1"/>
    </xf>
    <xf numFmtId="0" fontId="141" fillId="2" borderId="0" xfId="13" applyFont="1" applyAlignment="1">
      <alignment vertical="center"/>
    </xf>
    <xf numFmtId="0" fontId="98" fillId="2" borderId="0" xfId="16" applyFont="1" applyFill="1" applyAlignment="1" applyProtection="1"/>
    <xf numFmtId="0" fontId="127" fillId="2" borderId="0" xfId="13" applyFont="1" applyAlignment="1">
      <alignment vertical="center"/>
    </xf>
    <xf numFmtId="0" fontId="121" fillId="2" borderId="0" xfId="16" applyFont="1" applyFill="1" applyAlignment="1" applyProtection="1"/>
    <xf numFmtId="166" fontId="97" fillId="2" borderId="35" xfId="13" quotePrefix="1" applyNumberFormat="1" applyFont="1" applyFill="1" applyBorder="1" applyAlignment="1">
      <alignment horizontal="right" wrapText="1" indent="1"/>
    </xf>
    <xf numFmtId="166" fontId="97" fillId="2" borderId="35" xfId="13" applyNumberFormat="1" applyFont="1" applyFill="1" applyBorder="1" applyAlignment="1">
      <alignment horizontal="right" wrapText="1" indent="1"/>
    </xf>
    <xf numFmtId="49" fontId="97" fillId="2" borderId="63" xfId="13" applyNumberFormat="1" applyFont="1" applyBorder="1" applyAlignment="1">
      <alignment wrapText="1"/>
    </xf>
    <xf numFmtId="166" fontId="97" fillId="2" borderId="0" xfId="13" applyNumberFormat="1" applyFont="1" applyFill="1" applyBorder="1" applyAlignment="1">
      <alignment horizontal="right" wrapText="1" indent="1"/>
    </xf>
    <xf numFmtId="164" fontId="97" fillId="2" borderId="37" xfId="13" applyNumberFormat="1" applyFont="1" applyFill="1" applyBorder="1" applyAlignment="1">
      <alignment horizontal="right" wrapText="1" indent="1"/>
    </xf>
    <xf numFmtId="164" fontId="94" fillId="2" borderId="34" xfId="13" applyNumberFormat="1" applyFont="1" applyFill="1" applyBorder="1" applyAlignment="1">
      <alignment horizontal="right" wrapText="1" indent="1"/>
    </xf>
    <xf numFmtId="164" fontId="94" fillId="2" borderId="36" xfId="13" applyNumberFormat="1" applyFont="1" applyFill="1" applyBorder="1" applyAlignment="1">
      <alignment horizontal="right" wrapText="1" indent="1"/>
    </xf>
    <xf numFmtId="0" fontId="97" fillId="2" borderId="0" xfId="13" applyFont="1" applyBorder="1" applyAlignment="1">
      <alignment horizontal="left" vertical="center" wrapText="1"/>
    </xf>
    <xf numFmtId="0" fontId="97" fillId="2" borderId="0" xfId="13" applyNumberFormat="1" applyFont="1" applyBorder="1" applyAlignment="1">
      <alignment horizontal="left" vertical="center" wrapText="1"/>
    </xf>
    <xf numFmtId="164" fontId="97" fillId="2" borderId="0" xfId="13" applyNumberFormat="1" applyFont="1" applyFill="1" applyBorder="1" applyAlignment="1">
      <alignment horizontal="right" wrapText="1"/>
    </xf>
    <xf numFmtId="164" fontId="142" fillId="2" borderId="0" xfId="13" applyNumberFormat="1" applyFont="1" applyFill="1" applyAlignment="1">
      <alignment horizontal="right"/>
    </xf>
    <xf numFmtId="0" fontId="97" fillId="2" borderId="0" xfId="14" applyFont="1" applyFill="1" applyAlignment="1" applyProtection="1">
      <alignment vertical="center"/>
    </xf>
    <xf numFmtId="0" fontId="9" fillId="2" borderId="0" xfId="14" applyFont="1" applyFill="1" applyAlignment="1" applyProtection="1">
      <alignment vertical="center"/>
    </xf>
    <xf numFmtId="0" fontId="90" fillId="2" borderId="0" xfId="12" applyFont="1"/>
    <xf numFmtId="0" fontId="9" fillId="2" borderId="0" xfId="12" applyFont="1"/>
    <xf numFmtId="0" fontId="97" fillId="2" borderId="0" xfId="14" applyFont="1" applyFill="1" applyAlignment="1" applyProtection="1">
      <alignment horizontal="left" vertical="center"/>
    </xf>
    <xf numFmtId="0" fontId="9" fillId="2" borderId="0" xfId="14" applyFont="1" applyFill="1" applyAlignment="1" applyProtection="1">
      <alignment horizontal="left" vertical="center"/>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wrapText="1"/>
    </xf>
    <xf numFmtId="0" fontId="9" fillId="2" borderId="0" xfId="0" applyFont="1" applyFill="1" applyAlignment="1">
      <alignment horizontal="left"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2" borderId="0" xfId="10" applyFont="1" applyFill="1" applyAlignment="1">
      <alignment horizontal="left" wrapText="1"/>
    </xf>
    <xf numFmtId="0" fontId="4" fillId="2" borderId="8" xfId="10" applyFont="1" applyFill="1" applyBorder="1" applyAlignment="1">
      <alignment horizontal="center" vertical="center" wrapText="1"/>
    </xf>
    <xf numFmtId="0" fontId="4" fillId="2" borderId="10" xfId="10" applyFont="1" applyFill="1" applyBorder="1" applyAlignment="1">
      <alignment horizontal="center" vertical="center" wrapText="1"/>
    </xf>
    <xf numFmtId="0" fontId="4" fillId="2" borderId="12" xfId="10" applyFont="1" applyFill="1" applyBorder="1" applyAlignment="1">
      <alignment horizontal="center" vertical="center" wrapText="1"/>
    </xf>
    <xf numFmtId="0" fontId="4" fillId="2" borderId="13" xfId="10" applyFont="1" applyFill="1" applyBorder="1" applyAlignment="1">
      <alignment horizontal="center" vertical="center" wrapText="1"/>
    </xf>
    <xf numFmtId="0" fontId="4" fillId="2" borderId="1" xfId="10" applyFont="1" applyFill="1" applyBorder="1" applyAlignment="1">
      <alignment horizontal="center" vertical="center" wrapText="1"/>
    </xf>
    <xf numFmtId="0" fontId="4" fillId="2" borderId="14" xfId="10" applyFont="1" applyFill="1" applyBorder="1" applyAlignment="1">
      <alignment horizontal="center" vertical="center" wrapText="1"/>
    </xf>
    <xf numFmtId="0" fontId="8" fillId="2" borderId="0" xfId="10" applyFont="1" applyFill="1" applyAlignment="1">
      <alignment horizontal="left" vertical="top" wrapText="1"/>
    </xf>
    <xf numFmtId="0" fontId="8" fillId="2" borderId="3" xfId="10" applyFont="1" applyFill="1" applyBorder="1" applyAlignment="1">
      <alignment horizontal="left" vertical="top" wrapText="1"/>
    </xf>
    <xf numFmtId="0" fontId="4" fillId="2" borderId="0" xfId="10" applyFont="1" applyFill="1" applyAlignment="1">
      <alignment horizontal="left" wrapText="1"/>
    </xf>
    <xf numFmtId="0" fontId="4" fillId="2" borderId="8"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8" fillId="2" borderId="0" xfId="1" applyFont="1" applyFill="1" applyAlignment="1">
      <alignment horizontal="left" vertical="center" wrapText="1"/>
    </xf>
    <xf numFmtId="0" fontId="8" fillId="2" borderId="3"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4" fillId="2" borderId="1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9" fillId="2" borderId="0" xfId="1" applyFont="1" applyFill="1" applyAlignment="1">
      <alignment horizontal="left" wrapText="1"/>
    </xf>
    <xf numFmtId="0" fontId="7" fillId="2" borderId="0" xfId="1" applyFont="1" applyFill="1" applyAlignment="1">
      <alignment horizontal="left" wrapText="1"/>
    </xf>
    <xf numFmtId="0" fontId="4" fillId="2" borderId="12"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0" xfId="1" applyFont="1" applyFill="1" applyAlignment="1">
      <alignment horizontal="left" wrapText="1"/>
    </xf>
    <xf numFmtId="0" fontId="57" fillId="2" borderId="0" xfId="3" applyFont="1" applyFill="1" applyAlignment="1">
      <alignment wrapText="1"/>
    </xf>
    <xf numFmtId="0" fontId="55" fillId="2" borderId="0" xfId="3" applyFill="1" applyAlignment="1">
      <alignment wrapText="1"/>
    </xf>
    <xf numFmtId="0" fontId="60" fillId="2" borderId="0" xfId="3" applyFont="1" applyFill="1" applyAlignment="1">
      <alignment wrapText="1"/>
    </xf>
    <xf numFmtId="0" fontId="58" fillId="2" borderId="0" xfId="3" applyFont="1" applyFill="1" applyAlignment="1">
      <alignment wrapText="1"/>
    </xf>
    <xf numFmtId="0" fontId="57" fillId="2" borderId="8" xfId="3" applyFont="1" applyFill="1" applyBorder="1" applyAlignment="1">
      <alignment horizontal="center" vertical="center" wrapText="1"/>
    </xf>
    <xf numFmtId="0" fontId="57" fillId="2" borderId="10" xfId="3" applyFont="1" applyFill="1" applyBorder="1" applyAlignment="1">
      <alignment horizontal="center" vertical="center" wrapText="1"/>
    </xf>
    <xf numFmtId="0" fontId="57" fillId="2" borderId="12" xfId="3" applyFont="1" applyFill="1" applyBorder="1" applyAlignment="1">
      <alignment horizontal="center" vertical="center" wrapText="1"/>
    </xf>
    <xf numFmtId="0" fontId="57" fillId="2" borderId="22" xfId="3" applyFont="1" applyFill="1" applyBorder="1" applyAlignment="1">
      <alignment horizontal="center" vertical="center" wrapText="1"/>
    </xf>
    <xf numFmtId="0" fontId="57" fillId="2" borderId="0" xfId="3" applyFont="1" applyFill="1" applyAlignment="1">
      <alignment horizontal="center" vertical="center" wrapText="1"/>
    </xf>
    <xf numFmtId="0" fontId="57" fillId="2" borderId="13" xfId="3" applyFont="1" applyFill="1" applyBorder="1" applyAlignment="1">
      <alignment horizontal="center" vertical="center" wrapText="1"/>
    </xf>
    <xf numFmtId="0" fontId="57" fillId="2" borderId="1" xfId="3" applyFont="1" applyFill="1" applyBorder="1" applyAlignment="1">
      <alignment horizontal="center" vertical="center" wrapText="1"/>
    </xf>
    <xf numFmtId="0" fontId="57" fillId="2" borderId="17" xfId="3" applyFont="1" applyFill="1" applyBorder="1" applyAlignment="1">
      <alignment horizontal="center" vertical="center" wrapText="1"/>
    </xf>
    <xf numFmtId="0" fontId="61" fillId="2" borderId="0" xfId="3" applyFont="1" applyFill="1" applyAlignment="1">
      <alignment horizontal="left" vertical="center" wrapText="1"/>
    </xf>
    <xf numFmtId="0" fontId="61" fillId="2" borderId="3" xfId="3" applyFont="1" applyFill="1" applyBorder="1" applyAlignment="1">
      <alignment horizontal="left" vertical="center" wrapText="1"/>
    </xf>
    <xf numFmtId="0" fontId="61" fillId="2" borderId="9" xfId="3" applyFont="1" applyFill="1" applyBorder="1" applyAlignment="1">
      <alignment horizontal="left" vertical="center" wrapText="1"/>
    </xf>
    <xf numFmtId="0" fontId="61" fillId="2" borderId="15" xfId="3" applyFont="1" applyFill="1" applyBorder="1" applyAlignment="1">
      <alignment horizontal="left" vertical="center" wrapText="1"/>
    </xf>
    <xf numFmtId="0" fontId="57" fillId="2" borderId="14" xfId="3" applyFont="1" applyFill="1" applyBorder="1" applyAlignment="1">
      <alignment horizontal="center" vertical="center" wrapText="1"/>
    </xf>
    <xf numFmtId="0" fontId="57" fillId="2" borderId="3" xfId="3"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8" fillId="2" borderId="0" xfId="1" applyFont="1" applyFill="1" applyAlignment="1">
      <alignment horizontal="left" vertical="top" wrapText="1"/>
    </xf>
    <xf numFmtId="0" fontId="4" fillId="2" borderId="3"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5" xfId="1" applyFont="1" applyFill="1" applyBorder="1" applyAlignment="1">
      <alignment horizontal="left" vertical="top" wrapText="1"/>
    </xf>
    <xf numFmtId="0" fontId="4" fillId="2" borderId="9"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21" xfId="1" applyFont="1" applyFill="1" applyBorder="1" applyAlignment="1">
      <alignment horizontal="center" vertical="center"/>
    </xf>
    <xf numFmtId="0" fontId="4" fillId="2" borderId="24" xfId="1" applyFont="1" applyFill="1" applyBorder="1" applyAlignment="1">
      <alignment horizontal="center"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14" fillId="2" borderId="0" xfId="1" applyFont="1" applyFill="1" applyAlignment="1">
      <alignment horizontal="left" vertical="center"/>
    </xf>
    <xf numFmtId="0" fontId="13" fillId="2" borderId="22" xfId="1" applyFill="1" applyBorder="1"/>
    <xf numFmtId="0" fontId="13" fillId="2" borderId="13" xfId="1" applyFill="1" applyBorder="1"/>
    <xf numFmtId="0" fontId="8" fillId="2" borderId="0" xfId="1" applyFont="1" applyFill="1" applyAlignment="1">
      <alignment horizontal="center" vertical="center" wrapText="1"/>
    </xf>
    <xf numFmtId="0" fontId="8" fillId="2" borderId="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 fillId="2" borderId="2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7"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16" xfId="1" applyFont="1" applyFill="1" applyBorder="1" applyAlignment="1">
      <alignment horizontal="center" vertical="center"/>
    </xf>
    <xf numFmtId="0" fontId="8" fillId="2" borderId="0" xfId="1" applyFont="1" applyFill="1" applyAlignment="1">
      <alignment horizontal="center" vertical="top" wrapText="1"/>
    </xf>
    <xf numFmtId="0" fontId="8" fillId="2" borderId="3" xfId="1" applyFont="1" applyFill="1" applyBorder="1" applyAlignment="1">
      <alignment horizontal="center" vertical="top" wrapText="1"/>
    </xf>
    <xf numFmtId="0" fontId="8" fillId="2" borderId="9" xfId="1" applyFont="1" applyFill="1" applyBorder="1" applyAlignment="1">
      <alignment horizontal="center" vertical="top" wrapText="1"/>
    </xf>
    <xf numFmtId="0" fontId="8" fillId="2" borderId="15" xfId="1" applyFont="1" applyFill="1" applyBorder="1" applyAlignment="1">
      <alignment horizontal="center" vertical="top" wrapText="1"/>
    </xf>
    <xf numFmtId="0" fontId="4" fillId="2" borderId="21"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13" fillId="2" borderId="9" xfId="1" applyFill="1" applyBorder="1" applyAlignment="1">
      <alignment vertical="center" wrapText="1"/>
    </xf>
    <xf numFmtId="0" fontId="4" fillId="2" borderId="0" xfId="1" applyFont="1" applyFill="1" applyAlignment="1">
      <alignment horizontal="center" vertical="center"/>
    </xf>
    <xf numFmtId="0" fontId="13" fillId="2" borderId="0" xfId="1" applyFill="1" applyAlignment="1">
      <alignment vertical="center"/>
    </xf>
    <xf numFmtId="0" fontId="8" fillId="2" borderId="3" xfId="1" applyFont="1" applyFill="1" applyBorder="1" applyAlignment="1">
      <alignment horizontal="left" vertical="top" wrapText="1"/>
    </xf>
    <xf numFmtId="0" fontId="8" fillId="2" borderId="9" xfId="1" applyFont="1" applyFill="1" applyBorder="1" applyAlignment="1">
      <alignment horizontal="left" vertical="top" wrapText="1"/>
    </xf>
    <xf numFmtId="0" fontId="8" fillId="2" borderId="15" xfId="1" applyFont="1" applyFill="1" applyBorder="1" applyAlignment="1">
      <alignment horizontal="left" vertical="top" wrapText="1"/>
    </xf>
    <xf numFmtId="0" fontId="4" fillId="2" borderId="20" xfId="1" applyFont="1" applyFill="1" applyBorder="1" applyAlignment="1">
      <alignment horizontal="center" vertical="center" wrapText="1"/>
    </xf>
    <xf numFmtId="0" fontId="4" fillId="2" borderId="17"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2" xfId="1" applyFont="1" applyFill="1" applyBorder="1" applyAlignment="1">
      <alignment horizontal="left" vertical="center" wrapText="1"/>
    </xf>
    <xf numFmtId="0" fontId="57" fillId="2" borderId="0" xfId="9" applyFont="1" applyFill="1" applyAlignment="1">
      <alignment horizontal="left" wrapText="1"/>
    </xf>
    <xf numFmtId="0" fontId="60" fillId="2" borderId="0" xfId="9" applyFont="1" applyFill="1" applyAlignment="1">
      <alignment horizontal="left" wrapText="1"/>
    </xf>
    <xf numFmtId="0" fontId="57" fillId="2" borderId="10" xfId="9" applyFont="1" applyFill="1" applyBorder="1" applyAlignment="1">
      <alignment horizontal="center" vertical="center" wrapText="1"/>
    </xf>
    <xf numFmtId="0" fontId="57" fillId="2" borderId="11" xfId="9" applyFont="1" applyFill="1" applyBorder="1" applyAlignment="1">
      <alignment horizontal="center" vertical="center" wrapText="1"/>
    </xf>
    <xf numFmtId="0" fontId="57" fillId="2" borderId="25" xfId="9" applyFont="1" applyFill="1" applyBorder="1" applyAlignment="1">
      <alignment horizontal="center" vertical="center" wrapText="1"/>
    </xf>
    <xf numFmtId="0" fontId="57" fillId="2" borderId="12" xfId="9" applyFont="1" applyFill="1" applyBorder="1" applyAlignment="1">
      <alignment horizontal="center" vertical="center" wrapText="1"/>
    </xf>
    <xf numFmtId="0" fontId="57" fillId="2" borderId="8" xfId="9" applyFont="1" applyFill="1" applyBorder="1" applyAlignment="1">
      <alignment horizontal="center" vertical="center" wrapText="1"/>
    </xf>
    <xf numFmtId="0" fontId="57" fillId="2" borderId="13" xfId="9" applyFont="1" applyFill="1" applyBorder="1" applyAlignment="1">
      <alignment horizontal="center" vertical="center" wrapText="1"/>
    </xf>
    <xf numFmtId="0" fontId="61" fillId="2" borderId="0" xfId="9" applyFont="1" applyFill="1" applyAlignment="1">
      <alignment horizontal="center" vertical="center" wrapText="1"/>
    </xf>
    <xf numFmtId="0" fontId="61" fillId="2" borderId="3" xfId="9" applyFont="1" applyFill="1" applyBorder="1" applyAlignment="1">
      <alignment horizontal="center" vertical="center" wrapText="1"/>
    </xf>
    <xf numFmtId="0" fontId="61" fillId="2" borderId="9" xfId="9" applyFont="1" applyFill="1" applyBorder="1" applyAlignment="1">
      <alignment horizontal="center" vertical="center" wrapText="1"/>
    </xf>
    <xf numFmtId="0" fontId="61" fillId="2" borderId="15" xfId="9" applyFont="1" applyFill="1" applyBorder="1" applyAlignment="1">
      <alignment horizontal="center" vertical="center" wrapText="1"/>
    </xf>
    <xf numFmtId="0" fontId="57" fillId="2" borderId="23" xfId="9" applyFont="1" applyFill="1" applyBorder="1" applyAlignment="1">
      <alignment horizontal="center" vertical="center" wrapText="1"/>
    </xf>
    <xf numFmtId="0" fontId="57" fillId="2" borderId="9" xfId="9" applyFont="1" applyFill="1" applyBorder="1" applyAlignment="1">
      <alignment horizontal="center" vertical="center" wrapText="1"/>
    </xf>
    <xf numFmtId="0" fontId="57" fillId="2" borderId="15" xfId="9" applyFont="1" applyFill="1" applyBorder="1" applyAlignment="1">
      <alignment horizontal="center" vertical="center" wrapText="1"/>
    </xf>
    <xf numFmtId="0" fontId="57" fillId="2" borderId="23" xfId="8" applyFont="1" applyFill="1" applyBorder="1" applyAlignment="1">
      <alignment horizontal="center" vertical="center" wrapText="1"/>
    </xf>
    <xf numFmtId="0" fontId="57" fillId="2" borderId="9" xfId="8" applyFont="1" applyFill="1" applyBorder="1" applyAlignment="1">
      <alignment horizontal="center" vertical="center" wrapText="1"/>
    </xf>
    <xf numFmtId="0" fontId="57" fillId="2" borderId="15" xfId="8" applyFont="1" applyFill="1" applyBorder="1" applyAlignment="1">
      <alignment horizontal="center" vertical="center" wrapText="1"/>
    </xf>
    <xf numFmtId="0" fontId="57" fillId="2" borderId="0" xfId="8" applyFont="1" applyFill="1" applyAlignment="1">
      <alignment horizontal="left" wrapText="1"/>
    </xf>
    <xf numFmtId="0" fontId="55" fillId="2" borderId="0" xfId="8" applyFill="1" applyAlignment="1">
      <alignment horizontal="left" wrapText="1"/>
    </xf>
    <xf numFmtId="0" fontId="60" fillId="2" borderId="0" xfId="8" applyFont="1" applyFill="1" applyAlignment="1">
      <alignment horizontal="left" vertical="top" wrapText="1"/>
    </xf>
    <xf numFmtId="0" fontId="57" fillId="2" borderId="10" xfId="8" applyFont="1" applyFill="1" applyBorder="1" applyAlignment="1">
      <alignment horizontal="center" vertical="center" wrapText="1"/>
    </xf>
    <xf numFmtId="0" fontId="57" fillId="2" borderId="11" xfId="8" applyFont="1" applyFill="1" applyBorder="1" applyAlignment="1">
      <alignment horizontal="center" vertical="center" wrapText="1"/>
    </xf>
    <xf numFmtId="0" fontId="57" fillId="2" borderId="26" xfId="8" applyFont="1" applyFill="1" applyBorder="1" applyAlignment="1">
      <alignment horizontal="center" vertical="center" wrapText="1"/>
    </xf>
    <xf numFmtId="0" fontId="57" fillId="2" borderId="16" xfId="8" applyFont="1" applyFill="1" applyBorder="1" applyAlignment="1">
      <alignment horizontal="center" vertical="center" wrapText="1"/>
    </xf>
    <xf numFmtId="0" fontId="61" fillId="2" borderId="0" xfId="8" applyFont="1" applyFill="1" applyAlignment="1">
      <alignment horizontal="center" vertical="top" wrapText="1"/>
    </xf>
    <xf numFmtId="0" fontId="61" fillId="2" borderId="3" xfId="8" applyFont="1" applyFill="1" applyBorder="1" applyAlignment="1">
      <alignment horizontal="center" vertical="top" wrapText="1"/>
    </xf>
    <xf numFmtId="0" fontId="61" fillId="2" borderId="9" xfId="8" applyFont="1" applyFill="1" applyBorder="1" applyAlignment="1">
      <alignment horizontal="center" vertical="top" wrapText="1"/>
    </xf>
    <xf numFmtId="0" fontId="61" fillId="2" borderId="15" xfId="8" applyFont="1" applyFill="1" applyBorder="1" applyAlignment="1">
      <alignment horizontal="center" vertical="top" wrapText="1"/>
    </xf>
    <xf numFmtId="0" fontId="4" fillId="2" borderId="11"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17" xfId="2" applyFont="1" applyFill="1" applyBorder="1" applyAlignment="1">
      <alignment horizontal="center" vertical="center"/>
    </xf>
    <xf numFmtId="0" fontId="8" fillId="2" borderId="0" xfId="2" applyFont="1" applyFill="1" applyAlignment="1">
      <alignment horizontal="center" vertical="center" wrapText="1"/>
    </xf>
    <xf numFmtId="0" fontId="8" fillId="2" borderId="3"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4" fillId="2" borderId="13" xfId="2" applyFont="1" applyFill="1" applyBorder="1" applyAlignment="1">
      <alignment horizontal="center" vertical="center"/>
    </xf>
    <xf numFmtId="0" fontId="73" fillId="2" borderId="10" xfId="11" applyFont="1" applyFill="1" applyBorder="1" applyAlignment="1">
      <alignment horizontal="center" vertical="center" wrapText="1"/>
    </xf>
    <xf numFmtId="0" fontId="73" fillId="2" borderId="11" xfId="11" applyFont="1" applyFill="1" applyBorder="1" applyAlignment="1">
      <alignment horizontal="center" vertical="center" wrapText="1"/>
    </xf>
    <xf numFmtId="0" fontId="73" fillId="2" borderId="26" xfId="11" applyFont="1" applyFill="1" applyBorder="1" applyAlignment="1">
      <alignment horizontal="center" vertical="center" wrapText="1"/>
    </xf>
    <xf numFmtId="0" fontId="73" fillId="2" borderId="16" xfId="11" applyFont="1" applyFill="1" applyBorder="1" applyAlignment="1">
      <alignment horizontal="center" vertical="center" wrapText="1"/>
    </xf>
    <xf numFmtId="0" fontId="80" fillId="2" borderId="14" xfId="11" applyFont="1" applyFill="1" applyBorder="1" applyAlignment="1">
      <alignment horizontal="center" vertical="center" wrapText="1"/>
    </xf>
    <xf numFmtId="0" fontId="73" fillId="2" borderId="25" xfId="11" applyFont="1" applyFill="1" applyBorder="1" applyAlignment="1">
      <alignment horizontal="center" vertical="center" wrapText="1"/>
    </xf>
    <xf numFmtId="0" fontId="73" fillId="2" borderId="18" xfId="11" applyFont="1" applyFill="1" applyBorder="1" applyAlignment="1">
      <alignment horizontal="center" vertical="center" wrapText="1"/>
    </xf>
    <xf numFmtId="0" fontId="73" fillId="2" borderId="19" xfId="11" applyFont="1" applyFill="1" applyBorder="1" applyAlignment="1">
      <alignment horizontal="center" vertical="center" wrapText="1"/>
    </xf>
    <xf numFmtId="0" fontId="73" fillId="2" borderId="20" xfId="11" applyFont="1" applyFill="1" applyBorder="1" applyAlignment="1">
      <alignment horizontal="center" vertical="center" wrapText="1"/>
    </xf>
    <xf numFmtId="0" fontId="73" fillId="2" borderId="21" xfId="11"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19"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52" fillId="2" borderId="26" xfId="1" applyFont="1" applyFill="1" applyBorder="1" applyAlignment="1">
      <alignment horizontal="center" vertical="center" wrapText="1"/>
    </xf>
    <xf numFmtId="0" fontId="52" fillId="2" borderId="16" xfId="1" applyFont="1" applyFill="1" applyBorder="1" applyAlignment="1">
      <alignment horizontal="center" vertical="center" wrapText="1"/>
    </xf>
    <xf numFmtId="0" fontId="4" fillId="2" borderId="0" xfId="1" applyFont="1" applyFill="1" applyAlignment="1">
      <alignment horizontal="center"/>
    </xf>
    <xf numFmtId="0" fontId="9" fillId="2" borderId="0" xfId="1" applyFont="1" applyFill="1" applyAlignment="1">
      <alignment horizontal="center" vertical="top"/>
    </xf>
    <xf numFmtId="0" fontId="4" fillId="2" borderId="0" xfId="1" applyFont="1" applyFill="1" applyAlignment="1">
      <alignment horizontal="center" wrapText="1"/>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23" fillId="2" borderId="0" xfId="1" applyFont="1" applyFill="1" applyAlignment="1">
      <alignment horizontal="left" wrapText="1"/>
    </xf>
    <xf numFmtId="0" fontId="24" fillId="2" borderId="0" xfId="1" applyFont="1" applyFill="1" applyAlignment="1">
      <alignment horizontal="left" wrapText="1"/>
    </xf>
    <xf numFmtId="0" fontId="4" fillId="2" borderId="0" xfId="1" applyFont="1" applyFill="1" applyAlignment="1">
      <alignment wrapText="1"/>
    </xf>
    <xf numFmtId="0" fontId="26" fillId="2" borderId="0" xfId="1" applyFont="1" applyFill="1" applyAlignment="1">
      <alignment horizontal="left" vertical="center"/>
    </xf>
    <xf numFmtId="0" fontId="4" fillId="2" borderId="6"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8" fillId="2" borderId="14" xfId="1" applyFont="1" applyFill="1" applyBorder="1" applyAlignment="1">
      <alignment horizontal="left" vertical="center" wrapText="1"/>
    </xf>
    <xf numFmtId="0" fontId="4" fillId="2" borderId="25"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13" fillId="2" borderId="18" xfId="1" applyFill="1" applyBorder="1" applyAlignment="1">
      <alignment horizontal="center" vertical="center" wrapText="1"/>
    </xf>
    <xf numFmtId="0" fontId="13" fillId="2" borderId="26" xfId="1" applyFill="1" applyBorder="1" applyAlignment="1">
      <alignment horizontal="center" vertical="center" wrapText="1"/>
    </xf>
    <xf numFmtId="0" fontId="13" fillId="2" borderId="19" xfId="1" applyFill="1" applyBorder="1" applyAlignment="1">
      <alignment horizontal="center" vertical="center" wrapText="1"/>
    </xf>
    <xf numFmtId="0" fontId="13" fillId="2" borderId="20" xfId="1" applyFill="1" applyBorder="1" applyAlignment="1">
      <alignment horizontal="center" vertical="center" wrapText="1"/>
    </xf>
    <xf numFmtId="0" fontId="13" fillId="2" borderId="12" xfId="1" applyFill="1" applyBorder="1" applyAlignment="1">
      <alignment horizontal="center" vertical="center" wrapText="1"/>
    </xf>
    <xf numFmtId="0" fontId="13" fillId="2" borderId="22" xfId="1" applyFill="1" applyBorder="1" applyAlignment="1">
      <alignment horizontal="center" vertical="center" wrapText="1"/>
    </xf>
    <xf numFmtId="0" fontId="13" fillId="2" borderId="23" xfId="1" applyFill="1" applyBorder="1" applyAlignment="1">
      <alignment horizontal="center" vertical="center" wrapText="1"/>
    </xf>
    <xf numFmtId="0" fontId="13" fillId="2" borderId="21" xfId="1" applyFill="1" applyBorder="1" applyAlignment="1">
      <alignment horizontal="center" vertical="center" wrapText="1"/>
    </xf>
    <xf numFmtId="0" fontId="8" fillId="2" borderId="25"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26"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0" xfId="1" applyFont="1" applyFill="1" applyBorder="1" applyAlignment="1">
      <alignment horizontal="left" vertical="center" wrapText="1"/>
    </xf>
    <xf numFmtId="0" fontId="4" fillId="2" borderId="0" xfId="1" applyFont="1" applyFill="1" applyAlignment="1">
      <alignment horizontal="left" vertical="top" wrapText="1"/>
    </xf>
    <xf numFmtId="0" fontId="23" fillId="2" borderId="0" xfId="1" applyFont="1" applyFill="1" applyAlignment="1">
      <alignment horizontal="left" vertical="top" wrapText="1"/>
    </xf>
    <xf numFmtId="0" fontId="57" fillId="2" borderId="0" xfId="4" applyFont="1" applyFill="1" applyAlignment="1">
      <alignment horizontal="center" vertical="center" wrapText="1"/>
    </xf>
    <xf numFmtId="0" fontId="57" fillId="2" borderId="25" xfId="4" applyFont="1" applyFill="1" applyBorder="1" applyAlignment="1">
      <alignment horizontal="center" vertical="center" wrapText="1"/>
    </xf>
    <xf numFmtId="0" fontId="57" fillId="2" borderId="11" xfId="4" applyFont="1" applyFill="1" applyBorder="1" applyAlignment="1">
      <alignment horizontal="center" vertical="center" wrapText="1"/>
    </xf>
    <xf numFmtId="0" fontId="57" fillId="2" borderId="12" xfId="4" applyFont="1" applyFill="1" applyBorder="1" applyAlignment="1">
      <alignment horizontal="center" vertical="center" wrapText="1"/>
    </xf>
    <xf numFmtId="0" fontId="57" fillId="2" borderId="21" xfId="4" applyFont="1" applyFill="1" applyBorder="1" applyAlignment="1">
      <alignment horizontal="center" vertical="center" wrapText="1"/>
    </xf>
    <xf numFmtId="0" fontId="57" fillId="2" borderId="24" xfId="4" applyFont="1" applyFill="1" applyBorder="1" applyAlignment="1">
      <alignment horizontal="center" vertical="center" wrapText="1"/>
    </xf>
    <xf numFmtId="0" fontId="63" fillId="2" borderId="0" xfId="4" applyFont="1" applyFill="1" applyAlignment="1">
      <alignment vertical="center"/>
    </xf>
    <xf numFmtId="0" fontId="64" fillId="2" borderId="0" xfId="4" applyFont="1" applyFill="1" applyAlignment="1">
      <alignment vertical="center"/>
    </xf>
    <xf numFmtId="0" fontId="57" fillId="2" borderId="10" xfId="4" applyFont="1" applyFill="1" applyBorder="1" applyAlignment="1">
      <alignment horizontal="center" vertical="center" wrapText="1"/>
    </xf>
    <xf numFmtId="0" fontId="57" fillId="2" borderId="16" xfId="4" applyFont="1" applyFill="1" applyBorder="1" applyAlignment="1">
      <alignment horizontal="center" vertical="center" wrapText="1"/>
    </xf>
    <xf numFmtId="0" fontId="61" fillId="2" borderId="0" xfId="4" applyFont="1" applyFill="1" applyAlignment="1">
      <alignment horizontal="center" vertical="center" wrapText="1"/>
    </xf>
    <xf numFmtId="0" fontId="61" fillId="2" borderId="3" xfId="4" applyFont="1" applyFill="1" applyBorder="1" applyAlignment="1">
      <alignment horizontal="center" vertical="center" wrapText="1"/>
    </xf>
    <xf numFmtId="0" fontId="61" fillId="2" borderId="9" xfId="4" applyFont="1" applyFill="1" applyBorder="1" applyAlignment="1">
      <alignment horizontal="center" vertical="center" wrapText="1"/>
    </xf>
    <xf numFmtId="0" fontId="61" fillId="2" borderId="15" xfId="4" applyFont="1" applyFill="1" applyBorder="1" applyAlignment="1">
      <alignment horizontal="center" vertical="center" wrapText="1"/>
    </xf>
    <xf numFmtId="0" fontId="57" fillId="2" borderId="22" xfId="4"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0" xfId="2" applyFont="1" applyFill="1" applyAlignment="1">
      <alignment horizontal="left" wrapText="1"/>
    </xf>
    <xf numFmtId="0" fontId="9" fillId="2" borderId="0" xfId="2" applyFont="1" applyFill="1" applyAlignment="1">
      <alignment horizontal="left" wrapText="1"/>
    </xf>
    <xf numFmtId="0" fontId="8" fillId="2" borderId="3" xfId="2" applyFont="1" applyFill="1" applyBorder="1" applyAlignment="1">
      <alignment horizontal="left" vertical="center" wrapText="1"/>
    </xf>
    <xf numFmtId="0" fontId="8" fillId="2" borderId="7" xfId="2" applyFont="1" applyFill="1" applyBorder="1" applyAlignment="1">
      <alignment horizontal="left" vertical="center" wrapText="1"/>
    </xf>
    <xf numFmtId="0" fontId="108" fillId="2" borderId="11" xfId="2" applyFont="1" applyFill="1" applyBorder="1" applyAlignment="1">
      <alignment horizontal="center" vertical="center" wrapText="1"/>
    </xf>
    <xf numFmtId="0" fontId="108" fillId="2" borderId="25" xfId="2" applyFont="1" applyFill="1" applyBorder="1" applyAlignment="1">
      <alignment horizontal="center" vertical="center" wrapText="1"/>
    </xf>
    <xf numFmtId="0" fontId="4" fillId="2" borderId="8" xfId="1" applyFont="1" applyFill="1" applyBorder="1" applyAlignment="1">
      <alignment horizontal="center"/>
    </xf>
    <xf numFmtId="0" fontId="2" fillId="2" borderId="0" xfId="1" applyFont="1" applyFill="1"/>
    <xf numFmtId="0" fontId="5" fillId="2" borderId="0" xfId="1" applyFont="1" applyFill="1"/>
    <xf numFmtId="0" fontId="13" fillId="2" borderId="0" xfId="1" applyFill="1" applyAlignment="1">
      <alignment horizontal="left" wrapText="1"/>
    </xf>
    <xf numFmtId="0" fontId="57" fillId="2" borderId="0" xfId="5" applyFont="1" applyFill="1" applyAlignment="1">
      <alignment horizontal="center" wrapText="1"/>
    </xf>
    <xf numFmtId="0" fontId="63" fillId="2" borderId="0" xfId="5" applyFont="1" applyFill="1" applyAlignment="1">
      <alignment vertical="center"/>
    </xf>
    <xf numFmtId="0" fontId="64" fillId="2" borderId="0" xfId="5" applyFont="1" applyFill="1" applyAlignment="1">
      <alignment vertical="center"/>
    </xf>
    <xf numFmtId="0" fontId="66" fillId="2" borderId="0" xfId="5" applyFont="1" applyFill="1" applyAlignment="1">
      <alignment vertical="center"/>
    </xf>
    <xf numFmtId="0" fontId="57" fillId="2" borderId="10" xfId="5" applyFont="1" applyFill="1" applyBorder="1" applyAlignment="1">
      <alignment horizontal="center" vertical="center" wrapText="1"/>
    </xf>
    <xf numFmtId="0" fontId="57" fillId="2" borderId="11" xfId="5" applyFont="1" applyFill="1" applyBorder="1" applyAlignment="1">
      <alignment horizontal="center" vertical="center" wrapText="1"/>
    </xf>
    <xf numFmtId="0" fontId="57" fillId="2" borderId="12" xfId="5" applyFont="1" applyFill="1" applyBorder="1" applyAlignment="1">
      <alignment horizontal="center" vertical="center" wrapText="1"/>
    </xf>
    <xf numFmtId="0" fontId="57" fillId="2" borderId="23" xfId="5" applyFont="1" applyFill="1" applyBorder="1" applyAlignment="1">
      <alignment horizontal="center" vertical="center" wrapText="1"/>
    </xf>
    <xf numFmtId="164" fontId="57" fillId="2" borderId="26" xfId="5" applyNumberFormat="1" applyFont="1" applyFill="1" applyBorder="1" applyAlignment="1">
      <alignment horizontal="center" vertical="center" wrapText="1"/>
    </xf>
    <xf numFmtId="164" fontId="57" fillId="2" borderId="20" xfId="5" applyNumberFormat="1" applyFont="1" applyFill="1" applyBorder="1" applyAlignment="1">
      <alignment horizontal="center" vertical="center" wrapText="1"/>
    </xf>
    <xf numFmtId="164" fontId="57" fillId="2" borderId="16" xfId="5" applyNumberFormat="1" applyFont="1" applyFill="1" applyBorder="1" applyAlignment="1">
      <alignment horizontal="center" vertical="center" wrapText="1"/>
    </xf>
    <xf numFmtId="164" fontId="57" fillId="2" borderId="21" xfId="5" applyNumberFormat="1" applyFont="1" applyFill="1" applyBorder="1" applyAlignment="1">
      <alignment horizontal="center" vertical="center" wrapText="1"/>
    </xf>
    <xf numFmtId="0" fontId="61" fillId="2" borderId="9" xfId="5" applyFont="1" applyFill="1" applyBorder="1" applyAlignment="1">
      <alignment horizontal="left" vertical="top" wrapText="1"/>
    </xf>
    <xf numFmtId="0" fontId="61" fillId="2" borderId="15" xfId="5" applyFont="1" applyFill="1" applyBorder="1" applyAlignment="1">
      <alignment horizontal="left" vertical="top" wrapText="1"/>
    </xf>
    <xf numFmtId="0" fontId="60" fillId="2" borderId="0" xfId="5" applyFont="1" applyFill="1" applyAlignment="1">
      <alignment horizontal="center" vertical="top"/>
    </xf>
    <xf numFmtId="0" fontId="57" fillId="2" borderId="0" xfId="5" applyFont="1" applyFill="1" applyAlignment="1">
      <alignment horizontal="left" wrapText="1"/>
    </xf>
    <xf numFmtId="0" fontId="60" fillId="2" borderId="0" xfId="5" applyFont="1" applyFill="1" applyAlignment="1">
      <alignment horizontal="left" vertical="top" wrapText="1"/>
    </xf>
    <xf numFmtId="0" fontId="60" fillId="2" borderId="0" xfId="5" applyFont="1" applyFill="1" applyAlignment="1">
      <alignment horizontal="center" vertical="top" wrapText="1"/>
    </xf>
    <xf numFmtId="0" fontId="57" fillId="2" borderId="0" xfId="5" applyFont="1" applyFill="1" applyAlignment="1">
      <alignment horizontal="center"/>
    </xf>
    <xf numFmtId="0" fontId="2" fillId="2" borderId="0" xfId="1" applyFont="1" applyFill="1" applyAlignment="1">
      <alignment vertical="center"/>
    </xf>
    <xf numFmtId="0" fontId="5" fillId="2" borderId="0" xfId="1" applyFont="1" applyFill="1" applyAlignment="1">
      <alignment vertical="center"/>
    </xf>
    <xf numFmtId="0" fontId="7" fillId="2" borderId="0" xfId="1" applyFont="1" applyFill="1" applyAlignment="1">
      <alignment vertical="center"/>
    </xf>
    <xf numFmtId="0" fontId="13" fillId="2" borderId="8" xfId="1" applyFill="1" applyBorder="1" applyAlignment="1">
      <alignment horizontal="center" vertical="center" wrapText="1"/>
    </xf>
    <xf numFmtId="0" fontId="13" fillId="2" borderId="10" xfId="1" applyFill="1" applyBorder="1" applyAlignment="1">
      <alignment horizontal="center" vertical="center"/>
    </xf>
    <xf numFmtId="0" fontId="13" fillId="2" borderId="0" xfId="1" applyFill="1" applyAlignment="1">
      <alignment horizontal="center" vertical="center"/>
    </xf>
    <xf numFmtId="0" fontId="13" fillId="2" borderId="3" xfId="1" applyFill="1" applyBorder="1" applyAlignment="1">
      <alignment horizontal="center" vertical="center"/>
    </xf>
    <xf numFmtId="0" fontId="13" fillId="2" borderId="1" xfId="1" applyFill="1" applyBorder="1" applyAlignment="1">
      <alignment horizontal="center" vertical="center"/>
    </xf>
    <xf numFmtId="0" fontId="13" fillId="2" borderId="14" xfId="1" applyFill="1" applyBorder="1" applyAlignment="1">
      <alignment horizontal="center" vertical="center"/>
    </xf>
    <xf numFmtId="0" fontId="36" fillId="2" borderId="26" xfId="1" applyFont="1" applyFill="1" applyBorder="1" applyAlignment="1">
      <alignment horizontal="center" vertical="center"/>
    </xf>
    <xf numFmtId="0" fontId="36" fillId="2" borderId="26" xfId="1" applyFont="1" applyFill="1" applyBorder="1"/>
    <xf numFmtId="0" fontId="36" fillId="2" borderId="16" xfId="1" applyFont="1" applyFill="1" applyBorder="1"/>
    <xf numFmtId="0" fontId="36" fillId="2" borderId="26" xfId="1" applyFont="1" applyFill="1" applyBorder="1" applyAlignment="1">
      <alignment horizontal="center" vertical="center" wrapText="1"/>
    </xf>
    <xf numFmtId="0" fontId="36" fillId="2" borderId="16" xfId="1" applyFont="1" applyFill="1" applyBorder="1" applyAlignment="1">
      <alignment horizontal="center" vertical="center"/>
    </xf>
    <xf numFmtId="0" fontId="36" fillId="2" borderId="17" xfId="1" applyFont="1" applyFill="1" applyBorder="1" applyAlignment="1">
      <alignment horizontal="center" vertical="center"/>
    </xf>
    <xf numFmtId="0" fontId="36" fillId="2" borderId="11" xfId="1" applyFont="1" applyFill="1" applyBorder="1" applyAlignment="1">
      <alignment horizontal="center" vertical="center" wrapText="1"/>
    </xf>
    <xf numFmtId="0" fontId="36" fillId="2" borderId="25" xfId="1" applyFont="1" applyFill="1" applyBorder="1" applyAlignment="1">
      <alignment horizontal="center" vertical="center" wrapText="1"/>
    </xf>
    <xf numFmtId="0" fontId="36" fillId="2" borderId="26" xfId="1" applyFont="1" applyFill="1" applyBorder="1" applyAlignment="1">
      <alignment horizontal="center"/>
    </xf>
    <xf numFmtId="0" fontId="36" fillId="2" borderId="16" xfId="1" applyFont="1" applyFill="1" applyBorder="1" applyAlignment="1">
      <alignment horizontal="center"/>
    </xf>
    <xf numFmtId="0" fontId="36" fillId="2" borderId="17" xfId="1" applyFont="1" applyFill="1" applyBorder="1" applyAlignment="1">
      <alignment horizontal="center"/>
    </xf>
    <xf numFmtId="0" fontId="36" fillId="2" borderId="18" xfId="1" applyFont="1" applyFill="1" applyBorder="1" applyAlignment="1">
      <alignment horizontal="center"/>
    </xf>
    <xf numFmtId="0" fontId="9" fillId="2" borderId="0" xfId="2" applyFont="1" applyFill="1" applyAlignment="1">
      <alignment horizontal="left"/>
    </xf>
    <xf numFmtId="0" fontId="4" fillId="2" borderId="15"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0" xfId="2" applyFont="1" applyFill="1" applyAlignment="1">
      <alignment horizontal="left"/>
    </xf>
    <xf numFmtId="0" fontId="57" fillId="2" borderId="0" xfId="6" applyFont="1" applyFill="1" applyAlignment="1">
      <alignment horizontal="left"/>
    </xf>
    <xf numFmtId="0" fontId="57" fillId="2" borderId="0" xfId="6" applyFont="1" applyFill="1" applyAlignment="1">
      <alignment horizontal="left" wrapText="1"/>
    </xf>
    <xf numFmtId="0" fontId="60" fillId="2" borderId="0" xfId="6" applyFont="1" applyFill="1" applyAlignment="1">
      <alignment horizontal="left" wrapText="1"/>
    </xf>
    <xf numFmtId="0" fontId="57" fillId="2" borderId="10" xfId="6" applyFont="1" applyFill="1" applyBorder="1" applyAlignment="1">
      <alignment horizontal="center" vertical="center" wrapText="1"/>
    </xf>
    <xf numFmtId="0" fontId="57" fillId="2" borderId="11" xfId="6" applyFont="1" applyFill="1" applyBorder="1" applyAlignment="1">
      <alignment horizontal="center" vertical="center" wrapText="1"/>
    </xf>
    <xf numFmtId="0" fontId="57" fillId="2" borderId="26" xfId="6" applyFont="1" applyFill="1" applyBorder="1" applyAlignment="1">
      <alignment horizontal="center" vertical="center" wrapText="1"/>
    </xf>
    <xf numFmtId="0" fontId="57" fillId="2" borderId="20" xfId="6" applyFont="1" applyFill="1" applyBorder="1" applyAlignment="1">
      <alignment horizontal="center" vertical="center" wrapText="1"/>
    </xf>
    <xf numFmtId="0" fontId="57" fillId="2" borderId="16" xfId="6" applyFont="1" applyFill="1" applyBorder="1" applyAlignment="1">
      <alignment horizontal="center" vertical="center" wrapText="1"/>
    </xf>
    <xf numFmtId="0" fontId="57" fillId="2" borderId="21" xfId="6" applyFont="1" applyFill="1" applyBorder="1" applyAlignment="1">
      <alignment horizontal="center" vertical="center" wrapText="1"/>
    </xf>
    <xf numFmtId="0" fontId="61" fillId="2" borderId="14" xfId="6" applyFont="1" applyFill="1" applyBorder="1" applyAlignment="1">
      <alignment horizontal="left" vertical="center" wrapText="1"/>
    </xf>
    <xf numFmtId="0" fontId="61" fillId="2" borderId="25" xfId="6" applyFont="1" applyFill="1" applyBorder="1" applyAlignment="1">
      <alignment horizontal="left" vertical="center" wrapText="1"/>
    </xf>
    <xf numFmtId="0" fontId="61" fillId="2" borderId="19" xfId="6" applyFont="1" applyFill="1" applyBorder="1" applyAlignment="1">
      <alignment horizontal="left" vertical="center" wrapText="1"/>
    </xf>
    <xf numFmtId="0" fontId="61" fillId="2" borderId="20" xfId="6" applyFont="1" applyFill="1" applyBorder="1" applyAlignment="1">
      <alignment horizontal="left" vertical="center" wrapText="1"/>
    </xf>
    <xf numFmtId="1" fontId="4" fillId="2" borderId="26" xfId="1" applyNumberFormat="1" applyFont="1" applyFill="1" applyBorder="1" applyAlignment="1">
      <alignment horizontal="center" vertical="center" wrapText="1"/>
    </xf>
    <xf numFmtId="1" fontId="4" fillId="2" borderId="20" xfId="1" applyNumberFormat="1" applyFont="1" applyFill="1" applyBorder="1" applyAlignment="1">
      <alignment horizontal="center" vertical="center" wrapText="1"/>
    </xf>
    <xf numFmtId="1" fontId="4" fillId="2" borderId="16" xfId="1" applyNumberFormat="1" applyFont="1" applyFill="1" applyBorder="1" applyAlignment="1">
      <alignment horizontal="center" vertical="center" wrapText="1"/>
    </xf>
    <xf numFmtId="1" fontId="4" fillId="2" borderId="21" xfId="1" applyNumberFormat="1" applyFont="1" applyFill="1" applyBorder="1" applyAlignment="1">
      <alignment horizontal="center" vertical="center" wrapText="1"/>
    </xf>
    <xf numFmtId="0" fontId="4" fillId="2" borderId="15" xfId="1" applyFont="1" applyFill="1" applyBorder="1" applyAlignment="1">
      <alignment horizontal="left" vertical="center" wrapText="1"/>
    </xf>
    <xf numFmtId="0" fontId="4" fillId="2" borderId="18" xfId="1" applyFont="1" applyFill="1" applyBorder="1" applyAlignment="1">
      <alignment horizontal="center" wrapText="1"/>
    </xf>
    <xf numFmtId="0" fontId="4" fillId="2" borderId="26" xfId="1" applyFont="1" applyFill="1" applyBorder="1" applyAlignment="1">
      <alignment horizontal="center" wrapText="1"/>
    </xf>
    <xf numFmtId="0" fontId="4" fillId="2" borderId="10" xfId="1" applyFont="1" applyFill="1" applyBorder="1" applyAlignment="1">
      <alignment horizontal="center" wrapText="1"/>
    </xf>
    <xf numFmtId="0" fontId="4" fillId="2" borderId="11" xfId="1" applyFont="1" applyFill="1" applyBorder="1" applyAlignment="1">
      <alignment horizontal="center" wrapText="1"/>
    </xf>
    <xf numFmtId="0" fontId="2" fillId="2" borderId="0" xfId="1" applyFont="1" applyFill="1" applyAlignment="1">
      <alignment horizontal="left" vertical="center" wrapText="1"/>
    </xf>
    <xf numFmtId="0" fontId="5" fillId="2" borderId="0" xfId="1" applyFont="1" applyFill="1" applyAlignment="1">
      <alignment horizontal="left" vertical="center" wrapText="1"/>
    </xf>
    <xf numFmtId="0" fontId="4" fillId="2" borderId="23" xfId="1" applyFont="1" applyFill="1" applyBorder="1" applyAlignment="1">
      <alignment horizontal="center" vertical="center"/>
    </xf>
    <xf numFmtId="2" fontId="4" fillId="2" borderId="26" xfId="1" applyNumberFormat="1" applyFont="1" applyFill="1" applyBorder="1" applyAlignment="1">
      <alignment horizontal="center" vertical="center" wrapText="1"/>
    </xf>
    <xf numFmtId="2" fontId="4" fillId="2" borderId="12" xfId="1" applyNumberFormat="1" applyFont="1" applyFill="1" applyBorder="1" applyAlignment="1">
      <alignment horizontal="center" vertical="center" wrapText="1"/>
    </xf>
    <xf numFmtId="2" fontId="4" fillId="2" borderId="13" xfId="1" applyNumberFormat="1" applyFont="1" applyFill="1" applyBorder="1" applyAlignment="1">
      <alignment horizontal="center" vertical="center" wrapText="1"/>
    </xf>
    <xf numFmtId="2" fontId="4" fillId="2" borderId="16" xfId="1" applyNumberFormat="1" applyFont="1" applyFill="1" applyBorder="1" applyAlignment="1">
      <alignment horizontal="center" vertical="center" wrapText="1"/>
    </xf>
    <xf numFmtId="2" fontId="4" fillId="2" borderId="20" xfId="1" applyNumberFormat="1" applyFont="1" applyFill="1" applyBorder="1" applyAlignment="1">
      <alignment horizontal="center" vertical="center"/>
    </xf>
    <xf numFmtId="2" fontId="4" fillId="2" borderId="21" xfId="1" applyNumberFormat="1"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0" xfId="1" applyFont="1" applyFill="1" applyAlignment="1">
      <alignment horizontal="left"/>
    </xf>
    <xf numFmtId="0" fontId="9" fillId="2" borderId="0" xfId="1" applyFont="1" applyFill="1" applyAlignment="1">
      <alignment horizontal="left"/>
    </xf>
    <xf numFmtId="0" fontId="57" fillId="2" borderId="18" xfId="7" applyFont="1" applyFill="1" applyBorder="1" applyAlignment="1">
      <alignment horizontal="center" vertical="center" wrapText="1"/>
    </xf>
    <xf numFmtId="0" fontId="57" fillId="2" borderId="19" xfId="7" applyFont="1" applyFill="1" applyBorder="1" applyAlignment="1">
      <alignment horizontal="center" vertical="center" wrapText="1"/>
    </xf>
    <xf numFmtId="0" fontId="57" fillId="2" borderId="26" xfId="7" applyFont="1" applyFill="1" applyBorder="1" applyAlignment="1">
      <alignment horizontal="center" vertical="center" wrapText="1"/>
    </xf>
    <xf numFmtId="0" fontId="57" fillId="2" borderId="20" xfId="7" applyFont="1" applyFill="1" applyBorder="1" applyAlignment="1">
      <alignment horizontal="center" vertical="center" wrapText="1"/>
    </xf>
    <xf numFmtId="0" fontId="57" fillId="2" borderId="16" xfId="7" applyFont="1" applyFill="1" applyBorder="1" applyAlignment="1">
      <alignment horizontal="center" vertical="center" wrapText="1"/>
    </xf>
    <xf numFmtId="0" fontId="57" fillId="2" borderId="21" xfId="7" applyFont="1" applyFill="1" applyBorder="1" applyAlignment="1">
      <alignment horizontal="center" vertical="center" wrapText="1"/>
    </xf>
    <xf numFmtId="164" fontId="8" fillId="2" borderId="11" xfId="1" applyNumberFormat="1" applyFont="1" applyFill="1" applyBorder="1" applyAlignment="1">
      <alignment horizontal="center" vertical="center" wrapText="1"/>
    </xf>
    <xf numFmtId="164" fontId="8" fillId="2" borderId="7" xfId="1" applyNumberFormat="1" applyFont="1" applyFill="1" applyBorder="1" applyAlignment="1">
      <alignment horizontal="center" vertical="center" wrapText="1"/>
    </xf>
    <xf numFmtId="164" fontId="8" fillId="2" borderId="2" xfId="1" applyNumberFormat="1" applyFont="1" applyFill="1" applyBorder="1" applyAlignment="1">
      <alignment horizontal="center" vertical="center" wrapText="1"/>
    </xf>
    <xf numFmtId="0" fontId="8" fillId="2" borderId="14" xfId="1" applyFont="1" applyFill="1" applyBorder="1" applyAlignment="1">
      <alignment horizontal="left" vertical="top" wrapText="1"/>
    </xf>
    <xf numFmtId="0" fontId="8" fillId="2" borderId="19" xfId="1" applyFont="1" applyFill="1" applyBorder="1" applyAlignment="1">
      <alignment horizontal="left" vertical="top" wrapText="1"/>
    </xf>
    <xf numFmtId="164" fontId="8" fillId="2" borderId="11" xfId="1" applyNumberFormat="1" applyFont="1" applyFill="1" applyBorder="1" applyAlignment="1">
      <alignment horizontal="center" vertical="center"/>
    </xf>
    <xf numFmtId="164" fontId="8" fillId="2" borderId="7" xfId="1" applyNumberFormat="1" applyFont="1" applyFill="1" applyBorder="1" applyAlignment="1">
      <alignment horizontal="center" vertical="center"/>
    </xf>
    <xf numFmtId="164" fontId="8" fillId="2" borderId="2" xfId="1" applyNumberFormat="1" applyFont="1" applyFill="1" applyBorder="1" applyAlignment="1">
      <alignment horizontal="center" vertical="center"/>
    </xf>
    <xf numFmtId="0" fontId="126" fillId="2" borderId="41" xfId="13" applyFont="1" applyBorder="1" applyAlignment="1">
      <alignment horizontal="center" vertical="center" wrapText="1"/>
    </xf>
    <xf numFmtId="0" fontId="126" fillId="2" borderId="46" xfId="13" applyFont="1" applyBorder="1" applyAlignment="1">
      <alignment horizontal="center" vertical="center" wrapText="1"/>
    </xf>
    <xf numFmtId="0" fontId="94" fillId="2" borderId="30" xfId="13" applyFont="1" applyBorder="1" applyAlignment="1">
      <alignment horizontal="center" vertical="center"/>
    </xf>
    <xf numFmtId="0" fontId="133" fillId="2" borderId="48" xfId="13" applyFont="1" applyBorder="1" applyAlignment="1">
      <alignment horizontal="center" vertical="center"/>
    </xf>
    <xf numFmtId="0" fontId="137" fillId="2" borderId="0" xfId="13" applyFont="1" applyFill="1" applyAlignment="1">
      <alignment horizontal="left" wrapText="1"/>
    </xf>
    <xf numFmtId="0" fontId="138" fillId="2" borderId="0" xfId="13" applyFont="1" applyAlignment="1">
      <alignment horizontal="left" vertical="center" wrapText="1"/>
    </xf>
    <xf numFmtId="0" fontId="94" fillId="2" borderId="42" xfId="13" applyFont="1" applyBorder="1" applyAlignment="1">
      <alignment horizontal="center" vertical="center"/>
    </xf>
    <xf numFmtId="0" fontId="133" fillId="2" borderId="47" xfId="13" applyFont="1" applyBorder="1" applyAlignment="1">
      <alignment horizontal="center" vertical="center"/>
    </xf>
    <xf numFmtId="164" fontId="94" fillId="2" borderId="42" xfId="13" applyNumberFormat="1" applyFont="1" applyBorder="1" applyAlignment="1">
      <alignment horizontal="center" vertical="center"/>
    </xf>
    <xf numFmtId="164" fontId="133" fillId="2" borderId="47" xfId="13" applyNumberFormat="1" applyFont="1" applyBorder="1" applyAlignment="1">
      <alignment horizontal="center" vertical="center"/>
    </xf>
    <xf numFmtId="0" fontId="126" fillId="2" borderId="33" xfId="13" applyFont="1" applyBorder="1" applyAlignment="1">
      <alignment horizontal="center" vertical="center" wrapText="1"/>
    </xf>
    <xf numFmtId="0" fontId="126" fillId="2" borderId="28" xfId="13" applyFont="1" applyBorder="1" applyAlignment="1">
      <alignment horizontal="center" vertical="center" wrapText="1"/>
    </xf>
    <xf numFmtId="0" fontId="126" fillId="2" borderId="38" xfId="13" applyFont="1" applyBorder="1" applyAlignment="1">
      <alignment horizontal="center" vertical="center" wrapText="1"/>
    </xf>
    <xf numFmtId="0" fontId="126" fillId="2" borderId="0" xfId="13" applyFont="1" applyBorder="1" applyAlignment="1">
      <alignment horizontal="center" vertical="center" wrapText="1"/>
    </xf>
    <xf numFmtId="0" fontId="126" fillId="2" borderId="30" xfId="13" applyFont="1" applyBorder="1" applyAlignment="1">
      <alignment horizontal="center" vertical="center" wrapText="1"/>
    </xf>
    <xf numFmtId="0" fontId="126" fillId="2" borderId="35" xfId="13" applyFont="1" applyBorder="1" applyAlignment="1">
      <alignment horizontal="center" vertical="center" wrapText="1"/>
    </xf>
    <xf numFmtId="0" fontId="52" fillId="2" borderId="33" xfId="13" applyFont="1" applyBorder="1" applyAlignment="1">
      <alignment horizontal="center" vertical="center" wrapText="1"/>
    </xf>
    <xf numFmtId="0" fontId="52" fillId="2" borderId="28" xfId="13" applyFont="1" applyBorder="1" applyAlignment="1">
      <alignment horizontal="center" vertical="center" wrapText="1"/>
    </xf>
    <xf numFmtId="0" fontId="52" fillId="2" borderId="29" xfId="13" applyFont="1" applyBorder="1" applyAlignment="1">
      <alignment horizontal="center" vertical="center" wrapText="1"/>
    </xf>
    <xf numFmtId="0" fontId="52" fillId="2" borderId="39" xfId="13" applyFont="1" applyBorder="1" applyAlignment="1">
      <alignment horizontal="center" vertical="center" wrapText="1"/>
    </xf>
    <xf numFmtId="0" fontId="52" fillId="2" borderId="0" xfId="13" applyFont="1" applyBorder="1" applyAlignment="1">
      <alignment horizontal="center" vertical="center" wrapText="1"/>
    </xf>
    <xf numFmtId="0" fontId="52" fillId="2" borderId="34" xfId="13" applyFont="1" applyBorder="1" applyAlignment="1">
      <alignment horizontal="center" vertical="center" wrapText="1"/>
    </xf>
    <xf numFmtId="0" fontId="52" fillId="2" borderId="30" xfId="13" applyFont="1" applyBorder="1" applyAlignment="1">
      <alignment horizontal="center" vertical="center" wrapText="1"/>
    </xf>
    <xf numFmtId="0" fontId="52" fillId="2" borderId="35" xfId="13" applyFont="1" applyBorder="1" applyAlignment="1">
      <alignment horizontal="center" vertical="center" wrapText="1"/>
    </xf>
    <xf numFmtId="0" fontId="126" fillId="2" borderId="29" xfId="13" applyFont="1" applyBorder="1" applyAlignment="1">
      <alignment horizontal="center" vertical="center" wrapText="1"/>
    </xf>
    <xf numFmtId="0" fontId="126" fillId="2" borderId="34" xfId="13" applyFont="1" applyBorder="1" applyAlignment="1">
      <alignment horizontal="center" vertical="center" wrapText="1"/>
    </xf>
    <xf numFmtId="0" fontId="116" fillId="2" borderId="0" xfId="13" applyFont="1" applyAlignment="1">
      <alignment horizontal="left" vertical="center"/>
    </xf>
    <xf numFmtId="0" fontId="120" fillId="2" borderId="0" xfId="13" applyFont="1" applyAlignment="1">
      <alignment horizontal="left" vertical="center"/>
    </xf>
    <xf numFmtId="0" fontId="122" fillId="2" borderId="0" xfId="13" applyFont="1" applyAlignment="1">
      <alignment horizontal="left" vertical="center"/>
    </xf>
    <xf numFmtId="0" fontId="125" fillId="2" borderId="0" xfId="13" applyFont="1" applyAlignment="1">
      <alignment horizontal="left" vertical="center"/>
    </xf>
    <xf numFmtId="0" fontId="127" fillId="2" borderId="29" xfId="13" applyFont="1" applyBorder="1" applyAlignment="1">
      <alignment horizontal="center" vertical="center" wrapText="1"/>
    </xf>
    <xf numFmtId="0" fontId="127" fillId="2" borderId="0" xfId="13" applyFont="1" applyBorder="1" applyAlignment="1">
      <alignment horizontal="center" vertical="center" wrapText="1"/>
    </xf>
    <xf numFmtId="0" fontId="127" fillId="2" borderId="34" xfId="13" applyFont="1" applyBorder="1" applyAlignment="1">
      <alignment horizontal="center" vertical="center" wrapText="1"/>
    </xf>
    <xf numFmtId="0" fontId="127" fillId="2" borderId="43" xfId="13" applyFont="1" applyBorder="1" applyAlignment="1">
      <alignment horizontal="center" vertical="center" wrapText="1"/>
    </xf>
    <xf numFmtId="0" fontId="127" fillId="2" borderId="44" xfId="13" applyFont="1" applyBorder="1" applyAlignment="1">
      <alignment horizontal="center" vertical="center" wrapText="1"/>
    </xf>
    <xf numFmtId="0" fontId="126" fillId="2" borderId="40" xfId="13" applyFont="1" applyBorder="1" applyAlignment="1">
      <alignment horizontal="center" vertical="center" wrapText="1"/>
    </xf>
    <xf numFmtId="0" fontId="126" fillId="2" borderId="32" xfId="13" applyFont="1" applyBorder="1" applyAlignment="1">
      <alignment horizontal="center" vertical="center" wrapText="1"/>
    </xf>
    <xf numFmtId="0" fontId="126" fillId="2" borderId="37" xfId="13" applyFont="1" applyBorder="1" applyAlignment="1">
      <alignment horizontal="center" vertical="center" wrapText="1"/>
    </xf>
    <xf numFmtId="0" fontId="126" fillId="2" borderId="45" xfId="13" applyFont="1" applyBorder="1" applyAlignment="1">
      <alignment horizontal="center" vertical="center" wrapText="1"/>
    </xf>
    <xf numFmtId="0" fontId="94" fillId="2" borderId="28" xfId="13" applyFont="1" applyBorder="1" applyAlignment="1">
      <alignment horizontal="center" vertical="center"/>
    </xf>
    <xf numFmtId="0" fontId="133" fillId="2" borderId="28" xfId="13" applyFont="1" applyBorder="1" applyAlignment="1">
      <alignment horizontal="center" vertical="center"/>
    </xf>
    <xf numFmtId="0" fontId="133" fillId="2" borderId="43" xfId="13" applyFont="1" applyBorder="1" applyAlignment="1">
      <alignment horizontal="center" vertical="center"/>
    </xf>
    <xf numFmtId="0" fontId="137" fillId="2" borderId="0" xfId="13" applyFont="1" applyAlignment="1">
      <alignment horizontal="left"/>
    </xf>
    <xf numFmtId="0" fontId="138" fillId="2" borderId="0" xfId="13" applyFont="1" applyAlignment="1">
      <alignment horizontal="left" vertical="center"/>
    </xf>
    <xf numFmtId="0" fontId="122" fillId="2" borderId="0" xfId="13" applyFont="1" applyAlignment="1">
      <alignment horizontal="left"/>
    </xf>
    <xf numFmtId="0" fontId="125" fillId="2" borderId="0" xfId="13" applyFont="1" applyAlignment="1">
      <alignment horizontal="left"/>
    </xf>
    <xf numFmtId="0" fontId="97" fillId="2" borderId="50" xfId="13" applyFont="1" applyBorder="1" applyAlignment="1">
      <alignment horizontal="center" wrapText="1"/>
    </xf>
    <xf numFmtId="0" fontId="97" fillId="2" borderId="51" xfId="13" applyFont="1" applyBorder="1" applyAlignment="1">
      <alignment horizontal="center" wrapText="1"/>
    </xf>
    <xf numFmtId="0" fontId="97" fillId="2" borderId="52" xfId="13" applyFont="1" applyBorder="1" applyAlignment="1">
      <alignment horizontal="center" vertical="center" wrapText="1"/>
    </xf>
    <xf numFmtId="0" fontId="97" fillId="2" borderId="52" xfId="13" applyFont="1" applyBorder="1" applyAlignment="1">
      <alignment horizontal="center" vertical="center"/>
    </xf>
    <xf numFmtId="0" fontId="97" fillId="2" borderId="53" xfId="13" applyFont="1" applyBorder="1" applyAlignment="1">
      <alignment horizontal="center" vertical="center"/>
    </xf>
    <xf numFmtId="0" fontId="97" fillId="2" borderId="39" xfId="13" applyFont="1" applyBorder="1" applyAlignment="1">
      <alignment horizontal="left" vertical="top" wrapText="1"/>
    </xf>
    <xf numFmtId="0" fontId="97" fillId="2" borderId="0" xfId="13" applyFont="1" applyBorder="1" applyAlignment="1">
      <alignment horizontal="left" vertical="top"/>
    </xf>
    <xf numFmtId="0" fontId="97" fillId="2" borderId="39" xfId="13" applyFont="1" applyBorder="1" applyAlignment="1">
      <alignment horizontal="left" vertical="top"/>
    </xf>
    <xf numFmtId="0" fontId="97" fillId="2" borderId="60" xfId="13" applyFont="1" applyBorder="1" applyAlignment="1">
      <alignment horizontal="left" vertical="top"/>
    </xf>
    <xf numFmtId="0" fontId="97" fillId="2" borderId="43" xfId="13" applyFont="1" applyBorder="1" applyAlignment="1">
      <alignment horizontal="left" vertical="top"/>
    </xf>
    <xf numFmtId="0" fontId="97" fillId="2" borderId="50" xfId="13" applyFont="1" applyBorder="1" applyAlignment="1">
      <alignment horizontal="center" vertical="center" wrapText="1"/>
    </xf>
    <xf numFmtId="0" fontId="97" fillId="2" borderId="54" xfId="13" applyFont="1" applyBorder="1" applyAlignment="1">
      <alignment horizontal="center" vertical="center"/>
    </xf>
    <xf numFmtId="0" fontId="97" fillId="2" borderId="51" xfId="13" applyFont="1" applyBorder="1" applyAlignment="1">
      <alignment horizontal="center" vertical="center"/>
    </xf>
    <xf numFmtId="0" fontId="97" fillId="2" borderId="55" xfId="13" applyFont="1" applyBorder="1" applyAlignment="1">
      <alignment horizontal="center" vertical="center"/>
    </xf>
    <xf numFmtId="0" fontId="97" fillId="2" borderId="56" xfId="13" applyFont="1" applyBorder="1" applyAlignment="1">
      <alignment horizontal="center" vertical="center"/>
    </xf>
    <xf numFmtId="0" fontId="97" fillId="2" borderId="57" xfId="13" applyFont="1" applyBorder="1" applyAlignment="1">
      <alignment horizontal="center" vertical="center"/>
    </xf>
    <xf numFmtId="0" fontId="97" fillId="2" borderId="58" xfId="13" applyFont="1" applyBorder="1" applyAlignment="1">
      <alignment horizontal="center" vertical="center" wrapText="1"/>
    </xf>
    <xf numFmtId="0" fontId="97" fillId="2" borderId="58" xfId="13" applyFont="1" applyBorder="1" applyAlignment="1">
      <alignment horizontal="center" vertical="center"/>
    </xf>
    <xf numFmtId="0" fontId="97" fillId="2" borderId="58" xfId="16" applyFont="1" applyBorder="1" applyAlignment="1" applyProtection="1">
      <alignment horizontal="center" vertical="center" wrapText="1"/>
    </xf>
    <xf numFmtId="0" fontId="97" fillId="2" borderId="58" xfId="16" applyFont="1" applyBorder="1" applyAlignment="1" applyProtection="1">
      <alignment horizontal="center" vertical="center"/>
    </xf>
    <xf numFmtId="0" fontId="97" fillId="2" borderId="59" xfId="16" applyFont="1" applyBorder="1" applyAlignment="1" applyProtection="1">
      <alignment horizontal="center" vertical="center"/>
    </xf>
    <xf numFmtId="0" fontId="137" fillId="2" borderId="0" xfId="13" applyFont="1" applyFill="1" applyAlignment="1">
      <alignment horizontal="left"/>
    </xf>
    <xf numFmtId="0" fontId="138" fillId="2" borderId="0" xfId="13" applyFont="1" applyFill="1" applyAlignment="1">
      <alignment horizontal="left" vertical="center"/>
    </xf>
    <xf numFmtId="0" fontId="94" fillId="2" borderId="42" xfId="13" applyFont="1" applyFill="1" applyBorder="1" applyAlignment="1">
      <alignment horizontal="center" vertical="center"/>
    </xf>
    <xf numFmtId="0" fontId="94" fillId="2" borderId="47" xfId="13" applyFont="1" applyFill="1" applyBorder="1" applyAlignment="1">
      <alignment horizontal="center" vertical="center"/>
    </xf>
    <xf numFmtId="0" fontId="97" fillId="2" borderId="42" xfId="13" applyFont="1" applyFill="1" applyBorder="1" applyAlignment="1">
      <alignment horizontal="center" vertical="center" wrapText="1"/>
    </xf>
    <xf numFmtId="0" fontId="97" fillId="2" borderId="47" xfId="13" applyFont="1" applyFill="1" applyBorder="1" applyAlignment="1">
      <alignment horizontal="center" vertical="center" wrapText="1"/>
    </xf>
    <xf numFmtId="0" fontId="97" fillId="2" borderId="30" xfId="13" applyFont="1" applyFill="1" applyBorder="1" applyAlignment="1">
      <alignment horizontal="center" vertical="center" wrapText="1"/>
    </xf>
    <xf numFmtId="0" fontId="97" fillId="2" borderId="48" xfId="13" applyFont="1" applyFill="1" applyBorder="1" applyAlignment="1">
      <alignment horizontal="center" vertical="center" wrapText="1"/>
    </xf>
    <xf numFmtId="0" fontId="82" fillId="2" borderId="43" xfId="13" applyFont="1" applyFill="1" applyBorder="1" applyAlignment="1">
      <alignment vertical="center"/>
    </xf>
    <xf numFmtId="0" fontId="82" fillId="2" borderId="44" xfId="13" applyFont="1" applyFill="1" applyBorder="1" applyAlignment="1">
      <alignment vertical="center"/>
    </xf>
    <xf numFmtId="0" fontId="126" fillId="2" borderId="28" xfId="13" applyFont="1" applyFill="1" applyBorder="1" applyAlignment="1">
      <alignment horizontal="center" vertical="center" wrapText="1"/>
    </xf>
    <xf numFmtId="0" fontId="126" fillId="2" borderId="29" xfId="13" applyFont="1" applyFill="1" applyBorder="1" applyAlignment="1">
      <alignment horizontal="center" vertical="center" wrapText="1"/>
    </xf>
    <xf numFmtId="0" fontId="126" fillId="2" borderId="0" xfId="13" applyFont="1" applyFill="1" applyBorder="1" applyAlignment="1">
      <alignment horizontal="center" vertical="center" wrapText="1"/>
    </xf>
    <xf numFmtId="0" fontId="126" fillId="2" borderId="34" xfId="13" applyFont="1" applyFill="1" applyBorder="1" applyAlignment="1">
      <alignment horizontal="center" vertical="center" wrapText="1"/>
    </xf>
    <xf numFmtId="0" fontId="97" fillId="2" borderId="28" xfId="13" applyFont="1" applyFill="1" applyBorder="1" applyAlignment="1">
      <alignment horizontal="center" vertical="center" wrapText="1"/>
    </xf>
    <xf numFmtId="0" fontId="97" fillId="2" borderId="35" xfId="13" applyFont="1" applyFill="1" applyBorder="1" applyAlignment="1">
      <alignment horizontal="center" vertical="center" wrapText="1"/>
    </xf>
    <xf numFmtId="0" fontId="97" fillId="2" borderId="0" xfId="13" applyFont="1" applyFill="1" applyBorder="1" applyAlignment="1">
      <alignment horizontal="center" vertical="center" wrapText="1"/>
    </xf>
    <xf numFmtId="0" fontId="97" fillId="2" borderId="50" xfId="13" applyFont="1" applyFill="1" applyBorder="1" applyAlignment="1">
      <alignment horizontal="center" vertical="center" wrapText="1"/>
    </xf>
    <xf numFmtId="0" fontId="97" fillId="2" borderId="54" xfId="13" applyFont="1" applyFill="1" applyBorder="1" applyAlignment="1">
      <alignment horizontal="center" vertical="center" wrapText="1"/>
    </xf>
    <xf numFmtId="0" fontId="97" fillId="2" borderId="38" xfId="13" applyFont="1" applyFill="1" applyBorder="1" applyAlignment="1">
      <alignment horizontal="center" vertical="center" wrapText="1"/>
    </xf>
    <xf numFmtId="0" fontId="97" fillId="2" borderId="55" xfId="13" applyFont="1" applyFill="1" applyBorder="1" applyAlignment="1">
      <alignment horizontal="center" vertical="center" wrapText="1"/>
    </xf>
    <xf numFmtId="0" fontId="97" fillId="2" borderId="56" xfId="13" applyFont="1" applyFill="1" applyBorder="1" applyAlignment="1">
      <alignment horizontal="center" vertical="center" wrapText="1"/>
    </xf>
    <xf numFmtId="0" fontId="97" fillId="2" borderId="29" xfId="13" applyFont="1" applyFill="1" applyBorder="1" applyAlignment="1">
      <alignment horizontal="center" vertical="center" wrapText="1"/>
    </xf>
    <xf numFmtId="0" fontId="97" fillId="2" borderId="34" xfId="13" applyFont="1" applyFill="1" applyBorder="1" applyAlignment="1">
      <alignment horizontal="center" vertical="center" wrapText="1"/>
    </xf>
    <xf numFmtId="0" fontId="97" fillId="2" borderId="40" xfId="13" applyFont="1" applyFill="1" applyBorder="1" applyAlignment="1">
      <alignment horizontal="center" vertical="center" wrapText="1"/>
    </xf>
    <xf numFmtId="0" fontId="97" fillId="2" borderId="66" xfId="13" applyFont="1" applyFill="1" applyBorder="1" applyAlignment="1">
      <alignment horizontal="center" vertical="center" wrapText="1"/>
    </xf>
    <xf numFmtId="0" fontId="137" fillId="2" borderId="0" xfId="13" applyFont="1" applyAlignment="1">
      <alignment horizontal="justify" wrapText="1"/>
    </xf>
    <xf numFmtId="0" fontId="138" fillId="2" borderId="0" xfId="13" applyFont="1" applyAlignment="1">
      <alignment horizontal="justify" vertical="top" wrapText="1"/>
    </xf>
    <xf numFmtId="0" fontId="126" fillId="2" borderId="56" xfId="13" applyFont="1" applyBorder="1" applyAlignment="1">
      <alignment horizontal="center" vertical="center" wrapText="1"/>
    </xf>
    <xf numFmtId="0" fontId="126" fillId="2" borderId="59" xfId="13" applyFont="1" applyBorder="1" applyAlignment="1">
      <alignment horizontal="center" vertical="center" wrapText="1"/>
    </xf>
    <xf numFmtId="0" fontId="126" fillId="2" borderId="67" xfId="13" applyFont="1" applyBorder="1" applyAlignment="1">
      <alignment horizontal="center" vertical="center" wrapText="1"/>
    </xf>
    <xf numFmtId="0" fontId="126" fillId="2" borderId="68" xfId="13" applyFont="1" applyBorder="1" applyAlignment="1">
      <alignment horizontal="center" vertical="center" wrapText="1"/>
    </xf>
    <xf numFmtId="0" fontId="126" fillId="2" borderId="51" xfId="13" applyFont="1" applyBorder="1" applyAlignment="1">
      <alignment horizontal="center" vertical="center" wrapText="1"/>
    </xf>
    <xf numFmtId="0" fontId="126" fillId="2" borderId="36" xfId="13" applyFont="1" applyBorder="1" applyAlignment="1">
      <alignment horizontal="center" vertical="center" wrapText="1"/>
    </xf>
    <xf numFmtId="0" fontId="126" fillId="2" borderId="57" xfId="13" applyFont="1" applyBorder="1" applyAlignment="1">
      <alignment horizontal="center" vertical="center" wrapText="1"/>
    </xf>
    <xf numFmtId="0" fontId="97" fillId="2" borderId="38" xfId="13" applyFont="1" applyBorder="1" applyAlignment="1">
      <alignment horizontal="center" vertical="center" wrapText="1"/>
    </xf>
    <xf numFmtId="0" fontId="97" fillId="2" borderId="55" xfId="13" applyFont="1" applyBorder="1" applyAlignment="1">
      <alignment horizontal="center" vertical="center" wrapText="1"/>
    </xf>
    <xf numFmtId="0" fontId="126" fillId="2" borderId="66" xfId="13" applyFont="1" applyBorder="1" applyAlignment="1">
      <alignment horizontal="center" vertical="center" wrapText="1"/>
    </xf>
    <xf numFmtId="49" fontId="4" fillId="2" borderId="16" xfId="1" applyNumberFormat="1" applyFont="1" applyFill="1" applyBorder="1" applyAlignment="1">
      <alignment horizontal="center" vertical="center" wrapText="1"/>
    </xf>
    <xf numFmtId="49" fontId="4" fillId="2" borderId="17" xfId="1" applyNumberFormat="1" applyFont="1" applyFill="1" applyBorder="1" applyAlignment="1">
      <alignment horizontal="center" vertical="center" wrapText="1"/>
    </xf>
    <xf numFmtId="49" fontId="4" fillId="2" borderId="22" xfId="1" applyNumberFormat="1" applyFont="1" applyFill="1" applyBorder="1" applyAlignment="1">
      <alignment horizontal="center" vertical="center"/>
    </xf>
    <xf numFmtId="49" fontId="4" fillId="2" borderId="0" xfId="1" applyNumberFormat="1" applyFont="1" applyFill="1" applyAlignment="1">
      <alignment horizontal="center" vertical="center"/>
    </xf>
    <xf numFmtId="0" fontId="13" fillId="2" borderId="17" xfId="1" applyFill="1" applyBorder="1"/>
    <xf numFmtId="164" fontId="97" fillId="2" borderId="0" xfId="1" applyNumberFormat="1" applyFont="1" applyAlignment="1">
      <alignment horizontal="right" indent="1"/>
    </xf>
    <xf numFmtId="164" fontId="97" fillId="2" borderId="37" xfId="1" applyNumberFormat="1" applyFont="1" applyBorder="1" applyAlignment="1">
      <alignment horizontal="right" indent="1"/>
    </xf>
    <xf numFmtId="0" fontId="4" fillId="2" borderId="22"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6" xfId="2" applyFont="1" applyFill="1" applyBorder="1"/>
    <xf numFmtId="166" fontId="94" fillId="2" borderId="35" xfId="13" quotePrefix="1" applyNumberFormat="1" applyFont="1" applyFill="1" applyBorder="1" applyAlignment="1">
      <alignment horizontal="right" wrapText="1" indent="1"/>
    </xf>
  </cellXfs>
  <cellStyles count="18">
    <cellStyle name="Hiperłącze 2" xfId="15"/>
    <cellStyle name="Hiperłącze 2 2" xfId="16"/>
    <cellStyle name="Hiperłącze 7" xfId="14"/>
    <cellStyle name="Normalny" xfId="0" builtinId="0"/>
    <cellStyle name="Normalny 10" xfId="9"/>
    <cellStyle name="Normalny 11" xfId="10"/>
    <cellStyle name="Normalny 12" xfId="11"/>
    <cellStyle name="Normalny 2" xfId="1"/>
    <cellStyle name="Normalny 3" xfId="2"/>
    <cellStyle name="Normalny 4" xfId="3"/>
    <cellStyle name="Normalny 4 2" xfId="17"/>
    <cellStyle name="Normalny 5" xfId="4"/>
    <cellStyle name="Normalny 5 2" xfId="13"/>
    <cellStyle name="Normalny 6" xfId="5"/>
    <cellStyle name="Normalny 7" xfId="6"/>
    <cellStyle name="Normalny 73" xfId="12"/>
    <cellStyle name="Normalny 8" xfId="7"/>
    <cellStyle name="Normalny 9" xfId="8"/>
  </cellStyles>
  <dxfs count="8">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8"/>
  <sheetViews>
    <sheetView tabSelected="1" workbookViewId="0">
      <selection activeCell="A3" sqref="A3"/>
    </sheetView>
  </sheetViews>
  <sheetFormatPr defaultRowHeight="15"/>
  <cols>
    <col min="1" max="1" width="3.5703125" style="520" customWidth="1"/>
    <col min="2" max="2" width="7.5703125" style="520" customWidth="1"/>
    <col min="3" max="3" width="3.5703125" style="480" customWidth="1"/>
    <col min="4" max="4" width="87" style="480" customWidth="1"/>
    <col min="5" max="16384" width="9.140625" style="480"/>
  </cols>
  <sheetData>
    <row r="1" spans="1:4" ht="18" customHeight="1">
      <c r="A1" s="479" t="s">
        <v>831</v>
      </c>
      <c r="B1" s="479"/>
      <c r="D1" s="481"/>
    </row>
    <row r="2" spans="1:4" ht="18" customHeight="1">
      <c r="A2" s="482" t="s">
        <v>832</v>
      </c>
      <c r="B2" s="482"/>
      <c r="D2" s="481"/>
    </row>
    <row r="3" spans="1:4" ht="18" customHeight="1">
      <c r="A3" s="483"/>
      <c r="B3" s="483"/>
      <c r="C3" s="482"/>
      <c r="D3" s="481"/>
    </row>
    <row r="4" spans="1:4" ht="20.25" customHeight="1">
      <c r="A4" s="484" t="s">
        <v>833</v>
      </c>
      <c r="B4" s="485"/>
      <c r="D4" s="485"/>
    </row>
    <row r="5" spans="1:4" ht="15" customHeight="1">
      <c r="A5" s="486" t="s">
        <v>834</v>
      </c>
      <c r="B5" s="487"/>
      <c r="D5" s="488"/>
    </row>
    <row r="6" spans="1:4" ht="15" customHeight="1">
      <c r="A6" s="487"/>
      <c r="B6" s="487"/>
      <c r="D6" s="488"/>
    </row>
    <row r="7" spans="1:4" ht="14.45" customHeight="1">
      <c r="A7" s="489" t="s">
        <v>835</v>
      </c>
      <c r="B7" s="490"/>
    </row>
    <row r="8" spans="1:4" ht="12.75" customHeight="1">
      <c r="A8" s="491" t="s">
        <v>836</v>
      </c>
      <c r="B8" s="492"/>
      <c r="C8" s="493"/>
    </row>
    <row r="9" spans="1:4" ht="12.75" customHeight="1">
      <c r="A9" s="494"/>
      <c r="B9" s="495" t="s">
        <v>837</v>
      </c>
      <c r="C9" s="496" t="s">
        <v>838</v>
      </c>
      <c r="D9" s="497"/>
    </row>
    <row r="10" spans="1:4" ht="12.75" customHeight="1">
      <c r="A10" s="494"/>
      <c r="B10" s="492"/>
      <c r="C10" s="498" t="s">
        <v>839</v>
      </c>
      <c r="D10" s="497"/>
    </row>
    <row r="11" spans="1:4" ht="25.5" customHeight="1">
      <c r="A11" s="494"/>
      <c r="B11" s="492"/>
      <c r="C11" s="493"/>
      <c r="D11" s="499" t="s">
        <v>840</v>
      </c>
    </row>
    <row r="12" spans="1:4" ht="25.5" customHeight="1">
      <c r="A12" s="500"/>
      <c r="B12" s="501"/>
      <c r="C12" s="493"/>
      <c r="D12" s="499" t="s">
        <v>841</v>
      </c>
    </row>
    <row r="13" spans="1:4" ht="25.5" customHeight="1">
      <c r="A13" s="500"/>
      <c r="B13" s="501"/>
      <c r="C13" s="493"/>
      <c r="D13" s="502" t="s">
        <v>842</v>
      </c>
    </row>
    <row r="14" spans="1:4" ht="25.5" customHeight="1">
      <c r="A14" s="500"/>
      <c r="B14" s="501"/>
      <c r="C14" s="493"/>
      <c r="D14" s="502" t="s">
        <v>843</v>
      </c>
    </row>
    <row r="15" spans="1:4" ht="25.5" customHeight="1">
      <c r="A15" s="500"/>
      <c r="B15" s="501"/>
      <c r="C15" s="493"/>
      <c r="D15" s="499" t="s">
        <v>844</v>
      </c>
    </row>
    <row r="16" spans="1:4" ht="25.5" customHeight="1">
      <c r="A16" s="500"/>
      <c r="B16" s="501"/>
      <c r="C16" s="493"/>
      <c r="D16" s="502" t="s">
        <v>845</v>
      </c>
    </row>
    <row r="17" spans="1:4" ht="14.45" customHeight="1">
      <c r="A17" s="500" t="s">
        <v>846</v>
      </c>
      <c r="B17" s="501"/>
      <c r="C17" s="493"/>
      <c r="D17" s="503"/>
    </row>
    <row r="18" spans="1:4" ht="12.75" customHeight="1">
      <c r="A18" s="494" t="s">
        <v>847</v>
      </c>
      <c r="B18" s="501"/>
      <c r="C18" s="493"/>
      <c r="D18" s="503"/>
    </row>
    <row r="19" spans="1:4" ht="14.45" customHeight="1">
      <c r="A19" s="500"/>
      <c r="B19" s="504" t="s">
        <v>848</v>
      </c>
      <c r="C19" s="705" t="s">
        <v>849</v>
      </c>
      <c r="D19" s="705"/>
    </row>
    <row r="20" spans="1:4" ht="12.75" customHeight="1">
      <c r="A20" s="500"/>
      <c r="B20" s="504" t="s">
        <v>850</v>
      </c>
      <c r="C20" s="702" t="s">
        <v>851</v>
      </c>
      <c r="D20" s="702"/>
    </row>
    <row r="21" spans="1:4" ht="14.45" customHeight="1">
      <c r="A21" s="500" t="s">
        <v>852</v>
      </c>
      <c r="B21" s="501"/>
      <c r="C21" s="493"/>
      <c r="D21" s="503"/>
    </row>
    <row r="22" spans="1:4" ht="12.75" customHeight="1">
      <c r="A22" s="494" t="s">
        <v>853</v>
      </c>
      <c r="B22" s="501"/>
      <c r="C22" s="493"/>
      <c r="D22" s="503"/>
    </row>
    <row r="23" spans="1:4" ht="14.45" customHeight="1">
      <c r="A23" s="500"/>
      <c r="B23" s="504" t="s">
        <v>854</v>
      </c>
      <c r="C23" s="505" t="s">
        <v>855</v>
      </c>
      <c r="D23" s="506"/>
    </row>
    <row r="24" spans="1:4" ht="12.75" customHeight="1">
      <c r="A24" s="500"/>
      <c r="B24" s="504" t="s">
        <v>850</v>
      </c>
      <c r="C24" s="507" t="s">
        <v>856</v>
      </c>
      <c r="D24" s="506"/>
    </row>
    <row r="25" spans="1:4">
      <c r="A25" s="500"/>
      <c r="B25" s="504" t="s">
        <v>857</v>
      </c>
      <c r="C25" s="505" t="s">
        <v>858</v>
      </c>
      <c r="D25" s="503"/>
    </row>
    <row r="26" spans="1:4">
      <c r="A26" s="500"/>
      <c r="B26" s="504" t="s">
        <v>850</v>
      </c>
      <c r="C26" s="507" t="s">
        <v>859</v>
      </c>
      <c r="D26" s="497"/>
    </row>
    <row r="27" spans="1:4">
      <c r="A27" s="500"/>
      <c r="B27" s="504" t="s">
        <v>860</v>
      </c>
      <c r="C27" s="508" t="s">
        <v>861</v>
      </c>
      <c r="D27" s="503"/>
    </row>
    <row r="28" spans="1:4">
      <c r="A28" s="500"/>
      <c r="B28" s="504" t="s">
        <v>850</v>
      </c>
      <c r="C28" s="509" t="s">
        <v>862</v>
      </c>
      <c r="D28" s="497"/>
    </row>
    <row r="29" spans="1:4" ht="24">
      <c r="A29" s="500"/>
      <c r="B29" s="504"/>
      <c r="C29" s="508"/>
      <c r="D29" s="499" t="s">
        <v>840</v>
      </c>
    </row>
    <row r="30" spans="1:4" ht="24">
      <c r="A30" s="500"/>
      <c r="B30" s="504" t="s">
        <v>850</v>
      </c>
      <c r="C30" s="508"/>
      <c r="D30" s="499" t="s">
        <v>841</v>
      </c>
    </row>
    <row r="31" spans="1:4">
      <c r="A31" s="500"/>
      <c r="B31" s="504" t="s">
        <v>863</v>
      </c>
      <c r="C31" s="701" t="s">
        <v>864</v>
      </c>
      <c r="D31" s="701"/>
    </row>
    <row r="32" spans="1:4">
      <c r="A32" s="500"/>
      <c r="B32" s="504" t="s">
        <v>850</v>
      </c>
      <c r="C32" s="702" t="s">
        <v>865</v>
      </c>
      <c r="D32" s="702"/>
    </row>
    <row r="33" spans="1:4">
      <c r="A33" s="500"/>
      <c r="B33" s="504" t="s">
        <v>866</v>
      </c>
      <c r="C33" s="508" t="s">
        <v>867</v>
      </c>
      <c r="D33" s="503"/>
    </row>
    <row r="34" spans="1:4">
      <c r="A34" s="500"/>
      <c r="B34" s="504" t="s">
        <v>850</v>
      </c>
      <c r="C34" s="509" t="s">
        <v>868</v>
      </c>
      <c r="D34" s="497"/>
    </row>
    <row r="35" spans="1:4" ht="24">
      <c r="A35" s="500"/>
      <c r="B35" s="504"/>
      <c r="C35" s="508"/>
      <c r="D35" s="499" t="s">
        <v>840</v>
      </c>
    </row>
    <row r="36" spans="1:4" ht="24">
      <c r="A36" s="500"/>
      <c r="B36" s="504" t="s">
        <v>850</v>
      </c>
      <c r="C36" s="508"/>
      <c r="D36" s="499" t="s">
        <v>841</v>
      </c>
    </row>
    <row r="37" spans="1:4">
      <c r="A37" s="500"/>
      <c r="B37" s="504" t="s">
        <v>869</v>
      </c>
      <c r="C37" s="701" t="s">
        <v>870</v>
      </c>
      <c r="D37" s="701"/>
    </row>
    <row r="38" spans="1:4">
      <c r="A38" s="500"/>
      <c r="B38" s="504" t="s">
        <v>850</v>
      </c>
      <c r="C38" s="702" t="s">
        <v>871</v>
      </c>
      <c r="D38" s="701"/>
    </row>
    <row r="39" spans="1:4">
      <c r="A39" s="500"/>
      <c r="B39" s="504" t="s">
        <v>872</v>
      </c>
      <c r="C39" s="701" t="s">
        <v>873</v>
      </c>
      <c r="D39" s="701"/>
    </row>
    <row r="40" spans="1:4">
      <c r="A40" s="500"/>
      <c r="B40" s="504" t="s">
        <v>850</v>
      </c>
      <c r="C40" s="702" t="s">
        <v>874</v>
      </c>
      <c r="D40" s="701"/>
    </row>
    <row r="41" spans="1:4" ht="14.45" customHeight="1">
      <c r="A41" s="500" t="s">
        <v>875</v>
      </c>
      <c r="B41" s="501"/>
      <c r="C41" s="493"/>
      <c r="D41" s="503"/>
    </row>
    <row r="42" spans="1:4" ht="12.75" customHeight="1">
      <c r="A42" s="494" t="s">
        <v>876</v>
      </c>
      <c r="B42" s="501"/>
      <c r="C42" s="493"/>
      <c r="D42" s="503"/>
    </row>
    <row r="43" spans="1:4" ht="15.75" customHeight="1">
      <c r="A43" s="500"/>
      <c r="B43" s="504" t="s">
        <v>877</v>
      </c>
      <c r="C43" s="505" t="s">
        <v>878</v>
      </c>
      <c r="D43" s="499"/>
    </row>
    <row r="44" spans="1:4">
      <c r="A44" s="500"/>
      <c r="B44" s="504" t="s">
        <v>850</v>
      </c>
      <c r="C44" s="507" t="s">
        <v>879</v>
      </c>
      <c r="D44" s="510"/>
    </row>
    <row r="45" spans="1:4">
      <c r="A45" s="500"/>
      <c r="B45" s="504" t="s">
        <v>880</v>
      </c>
      <c r="C45" s="701" t="s">
        <v>881</v>
      </c>
      <c r="D45" s="701"/>
    </row>
    <row r="46" spans="1:4">
      <c r="A46" s="500"/>
      <c r="B46" s="504" t="s">
        <v>850</v>
      </c>
      <c r="C46" s="702" t="s">
        <v>882</v>
      </c>
      <c r="D46" s="701"/>
    </row>
    <row r="47" spans="1:4" ht="14.45" customHeight="1">
      <c r="A47" s="500" t="s">
        <v>883</v>
      </c>
      <c r="B47" s="501"/>
      <c r="C47" s="493"/>
      <c r="D47" s="503"/>
    </row>
    <row r="48" spans="1:4" ht="12.75" customHeight="1">
      <c r="A48" s="494" t="s">
        <v>884</v>
      </c>
      <c r="B48" s="501"/>
      <c r="C48" s="493"/>
      <c r="D48" s="503"/>
    </row>
    <row r="49" spans="1:4" ht="15.75" customHeight="1">
      <c r="A49" s="500"/>
      <c r="B49" s="504" t="s">
        <v>885</v>
      </c>
      <c r="C49" s="508" t="s">
        <v>886</v>
      </c>
      <c r="D49" s="503"/>
    </row>
    <row r="50" spans="1:4">
      <c r="A50" s="500"/>
      <c r="B50" s="504" t="s">
        <v>850</v>
      </c>
      <c r="C50" s="509" t="s">
        <v>887</v>
      </c>
      <c r="D50" s="497"/>
    </row>
    <row r="51" spans="1:4" ht="24">
      <c r="A51" s="500"/>
      <c r="B51" s="504"/>
      <c r="C51" s="508"/>
      <c r="D51" s="499" t="s">
        <v>840</v>
      </c>
    </row>
    <row r="52" spans="1:4" ht="24">
      <c r="A52" s="500"/>
      <c r="B52" s="504" t="s">
        <v>850</v>
      </c>
      <c r="C52" s="508"/>
      <c r="D52" s="499" t="s">
        <v>841</v>
      </c>
    </row>
    <row r="53" spans="1:4">
      <c r="A53" s="500"/>
      <c r="B53" s="504" t="s">
        <v>888</v>
      </c>
      <c r="C53" s="508" t="s">
        <v>889</v>
      </c>
      <c r="D53" s="508"/>
    </row>
    <row r="54" spans="1:4">
      <c r="A54" s="500"/>
      <c r="B54" s="504" t="s">
        <v>850</v>
      </c>
      <c r="C54" s="509" t="s">
        <v>890</v>
      </c>
      <c r="D54" s="508"/>
    </row>
    <row r="55" spans="1:4">
      <c r="A55" s="500"/>
      <c r="B55" s="504"/>
      <c r="C55" s="508"/>
      <c r="D55" s="511" t="s">
        <v>891</v>
      </c>
    </row>
    <row r="56" spans="1:4">
      <c r="A56" s="500"/>
      <c r="B56" s="504"/>
      <c r="C56" s="508"/>
      <c r="D56" s="512" t="s">
        <v>892</v>
      </c>
    </row>
    <row r="57" spans="1:4">
      <c r="A57" s="500"/>
      <c r="B57" s="504" t="s">
        <v>850</v>
      </c>
      <c r="C57" s="508"/>
      <c r="D57" s="511" t="s">
        <v>893</v>
      </c>
    </row>
    <row r="58" spans="1:4">
      <c r="A58" s="500"/>
      <c r="B58" s="504" t="s">
        <v>850</v>
      </c>
      <c r="C58" s="508"/>
      <c r="D58" s="512" t="s">
        <v>894</v>
      </c>
    </row>
    <row r="59" spans="1:4">
      <c r="A59" s="500"/>
      <c r="B59" s="504" t="s">
        <v>850</v>
      </c>
      <c r="C59" s="508"/>
      <c r="D59" s="511" t="s">
        <v>895</v>
      </c>
    </row>
    <row r="60" spans="1:4">
      <c r="A60" s="500"/>
      <c r="B60" s="504" t="s">
        <v>850</v>
      </c>
      <c r="C60" s="508"/>
      <c r="D60" s="512" t="s">
        <v>896</v>
      </c>
    </row>
    <row r="61" spans="1:4">
      <c r="A61" s="500"/>
      <c r="B61" s="504" t="s">
        <v>897</v>
      </c>
      <c r="C61" s="508" t="s">
        <v>898</v>
      </c>
      <c r="D61" s="503"/>
    </row>
    <row r="62" spans="1:4">
      <c r="A62" s="500"/>
      <c r="B62" s="504" t="s">
        <v>850</v>
      </c>
      <c r="C62" s="509" t="s">
        <v>899</v>
      </c>
      <c r="D62" s="497"/>
    </row>
    <row r="63" spans="1:4" ht="24">
      <c r="A63" s="500"/>
      <c r="B63" s="504"/>
      <c r="C63" s="508"/>
      <c r="D63" s="499" t="s">
        <v>840</v>
      </c>
    </row>
    <row r="64" spans="1:4" ht="24">
      <c r="A64" s="500"/>
      <c r="B64" s="504" t="s">
        <v>850</v>
      </c>
      <c r="C64" s="513"/>
      <c r="D64" s="499" t="s">
        <v>841</v>
      </c>
    </row>
    <row r="65" spans="1:4" ht="24">
      <c r="A65" s="500"/>
      <c r="B65" s="504" t="s">
        <v>850</v>
      </c>
      <c r="C65" s="513"/>
      <c r="D65" s="499" t="s">
        <v>842</v>
      </c>
    </row>
    <row r="66" spans="1:4">
      <c r="A66" s="500"/>
      <c r="B66" s="504" t="s">
        <v>900</v>
      </c>
      <c r="C66" s="701" t="s">
        <v>901</v>
      </c>
      <c r="D66" s="701"/>
    </row>
    <row r="67" spans="1:4">
      <c r="A67" s="500"/>
      <c r="B67" s="504" t="s">
        <v>850</v>
      </c>
      <c r="C67" s="702" t="s">
        <v>902</v>
      </c>
      <c r="D67" s="701"/>
    </row>
    <row r="68" spans="1:4">
      <c r="A68" s="500"/>
      <c r="B68" s="504" t="s">
        <v>903</v>
      </c>
      <c r="C68" s="701" t="s">
        <v>904</v>
      </c>
      <c r="D68" s="701"/>
    </row>
    <row r="69" spans="1:4">
      <c r="A69" s="500"/>
      <c r="B69" s="504" t="s">
        <v>850</v>
      </c>
      <c r="C69" s="702" t="s">
        <v>905</v>
      </c>
      <c r="D69" s="701"/>
    </row>
    <row r="70" spans="1:4" ht="14.45" customHeight="1">
      <c r="A70" s="500" t="s">
        <v>906</v>
      </c>
      <c r="B70" s="501"/>
      <c r="C70" s="493"/>
      <c r="D70" s="503"/>
    </row>
    <row r="71" spans="1:4" ht="12.75" customHeight="1">
      <c r="A71" s="494" t="s">
        <v>907</v>
      </c>
      <c r="B71" s="501"/>
      <c r="C71" s="493"/>
      <c r="D71" s="503"/>
    </row>
    <row r="72" spans="1:4" ht="15.75" customHeight="1">
      <c r="A72" s="500"/>
      <c r="B72" s="504" t="s">
        <v>908</v>
      </c>
      <c r="C72" s="701" t="s">
        <v>909</v>
      </c>
      <c r="D72" s="701"/>
    </row>
    <row r="73" spans="1:4">
      <c r="A73" s="500"/>
      <c r="B73" s="504" t="s">
        <v>850</v>
      </c>
      <c r="C73" s="702" t="s">
        <v>910</v>
      </c>
      <c r="D73" s="701"/>
    </row>
    <row r="74" spans="1:4">
      <c r="A74" s="500"/>
      <c r="B74" s="504" t="s">
        <v>911</v>
      </c>
      <c r="C74" s="701" t="s">
        <v>912</v>
      </c>
      <c r="D74" s="701"/>
    </row>
    <row r="75" spans="1:4">
      <c r="A75" s="500"/>
      <c r="B75" s="504" t="s">
        <v>850</v>
      </c>
      <c r="C75" s="702" t="s">
        <v>913</v>
      </c>
      <c r="D75" s="701"/>
    </row>
    <row r="76" spans="1:4">
      <c r="A76" s="500"/>
      <c r="B76" s="504" t="s">
        <v>914</v>
      </c>
      <c r="C76" s="701" t="s">
        <v>915</v>
      </c>
      <c r="D76" s="701"/>
    </row>
    <row r="77" spans="1:4">
      <c r="A77" s="500"/>
      <c r="B77" s="504" t="s">
        <v>850</v>
      </c>
      <c r="C77" s="702" t="s">
        <v>916</v>
      </c>
      <c r="D77" s="701"/>
    </row>
    <row r="78" spans="1:4">
      <c r="A78" s="500"/>
      <c r="B78" s="504" t="s">
        <v>917</v>
      </c>
      <c r="C78" s="701" t="s">
        <v>918</v>
      </c>
      <c r="D78" s="701"/>
    </row>
    <row r="79" spans="1:4">
      <c r="A79" s="500"/>
      <c r="B79" s="504" t="s">
        <v>850</v>
      </c>
      <c r="C79" s="702" t="s">
        <v>919</v>
      </c>
      <c r="D79" s="701"/>
    </row>
    <row r="80" spans="1:4" ht="14.45" customHeight="1">
      <c r="A80" s="500" t="s">
        <v>920</v>
      </c>
      <c r="B80" s="501"/>
      <c r="C80" s="508"/>
      <c r="D80" s="503"/>
    </row>
    <row r="81" spans="1:4" ht="12.75" customHeight="1">
      <c r="A81" s="494" t="s">
        <v>921</v>
      </c>
      <c r="B81" s="501"/>
      <c r="C81" s="508"/>
      <c r="D81" s="503"/>
    </row>
    <row r="82" spans="1:4" ht="15.75" customHeight="1">
      <c r="A82" s="500"/>
      <c r="B82" s="504" t="s">
        <v>922</v>
      </c>
      <c r="C82" s="701" t="s">
        <v>923</v>
      </c>
      <c r="D82" s="701"/>
    </row>
    <row r="83" spans="1:4">
      <c r="A83" s="500"/>
      <c r="B83" s="504" t="s">
        <v>850</v>
      </c>
      <c r="C83" s="702" t="s">
        <v>924</v>
      </c>
      <c r="D83" s="701"/>
    </row>
    <row r="84" spans="1:4">
      <c r="A84" s="500"/>
      <c r="B84" s="504" t="s">
        <v>925</v>
      </c>
      <c r="C84" s="701" t="s">
        <v>926</v>
      </c>
      <c r="D84" s="701"/>
    </row>
    <row r="85" spans="1:4">
      <c r="A85" s="500"/>
      <c r="B85" s="504" t="s">
        <v>850</v>
      </c>
      <c r="C85" s="702" t="s">
        <v>927</v>
      </c>
      <c r="D85" s="701"/>
    </row>
    <row r="86" spans="1:4" ht="14.45" customHeight="1">
      <c r="A86" s="500" t="s">
        <v>928</v>
      </c>
      <c r="B86" s="501"/>
      <c r="C86" s="493"/>
      <c r="D86" s="503"/>
    </row>
    <row r="87" spans="1:4" ht="12.75" customHeight="1">
      <c r="A87" s="494" t="s">
        <v>929</v>
      </c>
      <c r="B87" s="501"/>
      <c r="C87" s="493"/>
      <c r="D87" s="503"/>
    </row>
    <row r="88" spans="1:4" ht="15.75" customHeight="1">
      <c r="A88" s="500"/>
      <c r="B88" s="504" t="s">
        <v>930</v>
      </c>
      <c r="C88" s="701" t="s">
        <v>931</v>
      </c>
      <c r="D88" s="701"/>
    </row>
    <row r="89" spans="1:4">
      <c r="A89" s="500"/>
      <c r="B89" s="504" t="s">
        <v>850</v>
      </c>
      <c r="C89" s="702" t="s">
        <v>932</v>
      </c>
      <c r="D89" s="701"/>
    </row>
    <row r="90" spans="1:4">
      <c r="A90" s="500"/>
      <c r="B90" s="504" t="s">
        <v>933</v>
      </c>
      <c r="C90" s="508" t="s">
        <v>934</v>
      </c>
      <c r="D90" s="503"/>
    </row>
    <row r="91" spans="1:4">
      <c r="A91" s="500"/>
      <c r="B91" s="504" t="s">
        <v>850</v>
      </c>
      <c r="C91" s="509" t="s">
        <v>935</v>
      </c>
      <c r="D91" s="497"/>
    </row>
    <row r="92" spans="1:4" ht="24">
      <c r="A92" s="500"/>
      <c r="B92" s="514"/>
      <c r="C92" s="508"/>
      <c r="D92" s="499" t="s">
        <v>840</v>
      </c>
    </row>
    <row r="93" spans="1:4" ht="24">
      <c r="A93" s="500"/>
      <c r="B93" s="514" t="s">
        <v>850</v>
      </c>
      <c r="C93" s="508"/>
      <c r="D93" s="499" t="s">
        <v>841</v>
      </c>
    </row>
    <row r="94" spans="1:4" ht="14.45" customHeight="1">
      <c r="A94" s="500" t="s">
        <v>936</v>
      </c>
      <c r="B94" s="501"/>
      <c r="C94" s="493"/>
      <c r="D94" s="503"/>
    </row>
    <row r="95" spans="1:4" ht="12.75" customHeight="1">
      <c r="A95" s="494" t="s">
        <v>937</v>
      </c>
      <c r="B95" s="501"/>
      <c r="C95" s="493"/>
      <c r="D95" s="503"/>
    </row>
    <row r="96" spans="1:4" ht="15.75" customHeight="1">
      <c r="A96" s="500"/>
      <c r="B96" s="504" t="s">
        <v>938</v>
      </c>
      <c r="C96" s="505" t="s">
        <v>939</v>
      </c>
      <c r="D96" s="499"/>
    </row>
    <row r="97" spans="1:4">
      <c r="A97" s="500"/>
      <c r="B97" s="504" t="s">
        <v>850</v>
      </c>
      <c r="C97" s="507" t="s">
        <v>940</v>
      </c>
      <c r="D97" s="510"/>
    </row>
    <row r="98" spans="1:4">
      <c r="A98" s="500"/>
      <c r="B98" s="504" t="s">
        <v>941</v>
      </c>
      <c r="C98" s="701" t="s">
        <v>942</v>
      </c>
      <c r="D98" s="701"/>
    </row>
    <row r="99" spans="1:4">
      <c r="A99" s="500"/>
      <c r="B99" s="504" t="s">
        <v>850</v>
      </c>
      <c r="C99" s="702" t="s">
        <v>943</v>
      </c>
      <c r="D99" s="701"/>
    </row>
    <row r="100" spans="1:4">
      <c r="A100" s="500"/>
      <c r="B100" s="504" t="s">
        <v>944</v>
      </c>
      <c r="C100" s="701" t="s">
        <v>945</v>
      </c>
      <c r="D100" s="701"/>
    </row>
    <row r="101" spans="1:4">
      <c r="A101" s="500"/>
      <c r="B101" s="504" t="s">
        <v>850</v>
      </c>
      <c r="C101" s="702" t="s">
        <v>946</v>
      </c>
      <c r="D101" s="701"/>
    </row>
    <row r="102" spans="1:4" ht="14.45" customHeight="1">
      <c r="A102" s="500" t="s">
        <v>947</v>
      </c>
      <c r="B102" s="501"/>
      <c r="C102" s="493"/>
      <c r="D102" s="503"/>
    </row>
    <row r="103" spans="1:4" ht="12.75" customHeight="1">
      <c r="A103" s="494" t="s">
        <v>948</v>
      </c>
      <c r="B103" s="501"/>
      <c r="C103" s="493"/>
      <c r="D103" s="503"/>
    </row>
    <row r="104" spans="1:4" ht="15.75" customHeight="1">
      <c r="A104" s="500"/>
      <c r="B104" s="504" t="s">
        <v>949</v>
      </c>
      <c r="C104" s="508" t="s">
        <v>950</v>
      </c>
      <c r="D104" s="503"/>
    </row>
    <row r="105" spans="1:4">
      <c r="A105" s="500"/>
      <c r="B105" s="504" t="s">
        <v>850</v>
      </c>
      <c r="C105" s="509" t="s">
        <v>951</v>
      </c>
      <c r="D105" s="497"/>
    </row>
    <row r="106" spans="1:4" ht="24">
      <c r="A106" s="500"/>
      <c r="B106" s="504"/>
      <c r="C106" s="508"/>
      <c r="D106" s="499" t="s">
        <v>840</v>
      </c>
    </row>
    <row r="107" spans="1:4" ht="24">
      <c r="A107" s="500"/>
      <c r="B107" s="504" t="s">
        <v>850</v>
      </c>
      <c r="C107" s="513"/>
      <c r="D107" s="499" t="s">
        <v>841</v>
      </c>
    </row>
    <row r="108" spans="1:4" ht="14.45" customHeight="1">
      <c r="A108" s="500" t="s">
        <v>952</v>
      </c>
      <c r="B108" s="501"/>
      <c r="C108" s="493"/>
      <c r="D108" s="503"/>
    </row>
    <row r="109" spans="1:4" ht="12.75" customHeight="1">
      <c r="A109" s="494" t="s">
        <v>953</v>
      </c>
      <c r="B109" s="501"/>
      <c r="C109" s="493"/>
      <c r="D109" s="503"/>
    </row>
    <row r="110" spans="1:4" ht="15.75" customHeight="1">
      <c r="A110" s="500"/>
      <c r="B110" s="504" t="s">
        <v>954</v>
      </c>
      <c r="C110" s="705" t="s">
        <v>955</v>
      </c>
      <c r="D110" s="705"/>
    </row>
    <row r="111" spans="1:4">
      <c r="A111" s="500"/>
      <c r="B111" s="504" t="s">
        <v>850</v>
      </c>
      <c r="C111" s="706" t="s">
        <v>956</v>
      </c>
      <c r="D111" s="705"/>
    </row>
    <row r="112" spans="1:4" ht="14.45" customHeight="1">
      <c r="A112" s="500" t="s">
        <v>957</v>
      </c>
      <c r="B112" s="501"/>
      <c r="C112" s="493"/>
      <c r="D112" s="503"/>
    </row>
    <row r="113" spans="1:4" ht="12.75" customHeight="1">
      <c r="A113" s="494" t="s">
        <v>958</v>
      </c>
      <c r="B113" s="501"/>
      <c r="C113" s="493"/>
      <c r="D113" s="503"/>
    </row>
    <row r="114" spans="1:4" ht="15.75" customHeight="1">
      <c r="A114" s="500"/>
      <c r="B114" s="504" t="s">
        <v>959</v>
      </c>
      <c r="C114" s="515" t="s">
        <v>960</v>
      </c>
      <c r="D114" s="503"/>
    </row>
    <row r="115" spans="1:4">
      <c r="A115" s="500"/>
      <c r="B115" s="504" t="s">
        <v>850</v>
      </c>
      <c r="C115" s="516" t="s">
        <v>961</v>
      </c>
      <c r="D115" s="497"/>
    </row>
    <row r="116" spans="1:4" ht="24">
      <c r="A116" s="500"/>
      <c r="B116" s="504"/>
      <c r="C116" s="515"/>
      <c r="D116" s="499" t="s">
        <v>840</v>
      </c>
    </row>
    <row r="117" spans="1:4" ht="24">
      <c r="A117" s="500"/>
      <c r="B117" s="504" t="s">
        <v>850</v>
      </c>
      <c r="C117" s="517"/>
      <c r="D117" s="499" t="s">
        <v>841</v>
      </c>
    </row>
    <row r="118" spans="1:4" ht="24">
      <c r="A118" s="500"/>
      <c r="B118" s="504" t="s">
        <v>850</v>
      </c>
      <c r="C118" s="517"/>
      <c r="D118" s="499" t="s">
        <v>842</v>
      </c>
    </row>
    <row r="119" spans="1:4" ht="24">
      <c r="A119" s="500"/>
      <c r="B119" s="504" t="s">
        <v>850</v>
      </c>
      <c r="C119" s="517"/>
      <c r="D119" s="499" t="s">
        <v>843</v>
      </c>
    </row>
    <row r="120" spans="1:4" ht="24">
      <c r="A120" s="500"/>
      <c r="B120" s="504" t="s">
        <v>850</v>
      </c>
      <c r="C120" s="517"/>
      <c r="D120" s="499" t="s">
        <v>844</v>
      </c>
    </row>
    <row r="121" spans="1:4" ht="14.45" customHeight="1">
      <c r="A121" s="500" t="s">
        <v>962</v>
      </c>
      <c r="B121" s="501"/>
      <c r="C121" s="493"/>
      <c r="D121" s="503"/>
    </row>
    <row r="122" spans="1:4" ht="12.75" customHeight="1">
      <c r="A122" s="494" t="s">
        <v>963</v>
      </c>
      <c r="B122" s="501"/>
      <c r="C122" s="493"/>
      <c r="D122" s="503"/>
    </row>
    <row r="123" spans="1:4" ht="15.75" customHeight="1">
      <c r="A123" s="500"/>
      <c r="B123" s="504" t="s">
        <v>964</v>
      </c>
      <c r="C123" s="701" t="s">
        <v>965</v>
      </c>
      <c r="D123" s="701"/>
    </row>
    <row r="124" spans="1:4">
      <c r="A124" s="500"/>
      <c r="B124" s="504" t="s">
        <v>850</v>
      </c>
      <c r="C124" s="702" t="s">
        <v>966</v>
      </c>
      <c r="D124" s="701"/>
    </row>
    <row r="125" spans="1:4" ht="15.75" customHeight="1">
      <c r="A125" s="500"/>
      <c r="B125" s="504" t="s">
        <v>967</v>
      </c>
      <c r="C125" s="701" t="s">
        <v>968</v>
      </c>
      <c r="D125" s="701"/>
    </row>
    <row r="126" spans="1:4">
      <c r="A126" s="500"/>
      <c r="B126" s="504" t="s">
        <v>850</v>
      </c>
      <c r="C126" s="702" t="s">
        <v>969</v>
      </c>
      <c r="D126" s="701"/>
    </row>
    <row r="127" spans="1:4" ht="14.45" customHeight="1">
      <c r="A127" s="500" t="s">
        <v>970</v>
      </c>
      <c r="B127" s="501"/>
      <c r="C127" s="493"/>
      <c r="D127" s="503"/>
    </row>
    <row r="128" spans="1:4" ht="12.75" customHeight="1">
      <c r="A128" s="494" t="s">
        <v>971</v>
      </c>
      <c r="B128" s="501"/>
      <c r="C128" s="493"/>
      <c r="D128" s="503"/>
    </row>
    <row r="129" spans="1:4">
      <c r="A129" s="500"/>
      <c r="B129" s="504" t="s">
        <v>972</v>
      </c>
      <c r="C129" s="505" t="s">
        <v>973</v>
      </c>
      <c r="D129" s="499"/>
    </row>
    <row r="130" spans="1:4">
      <c r="A130" s="500"/>
      <c r="B130" s="504" t="s">
        <v>850</v>
      </c>
      <c r="C130" s="507" t="s">
        <v>974</v>
      </c>
      <c r="D130" s="510"/>
    </row>
    <row r="131" spans="1:4" ht="15.75" customHeight="1">
      <c r="A131" s="500"/>
      <c r="B131" s="504" t="s">
        <v>975</v>
      </c>
      <c r="C131" s="518" t="s">
        <v>976</v>
      </c>
      <c r="D131" s="503"/>
    </row>
    <row r="132" spans="1:4">
      <c r="A132" s="500"/>
      <c r="B132" s="504" t="s">
        <v>850</v>
      </c>
      <c r="C132" s="509" t="s">
        <v>977</v>
      </c>
      <c r="D132" s="497"/>
    </row>
    <row r="133" spans="1:4" ht="24">
      <c r="A133" s="500"/>
      <c r="B133" s="504"/>
      <c r="C133" s="518"/>
      <c r="D133" s="499" t="s">
        <v>840</v>
      </c>
    </row>
    <row r="134" spans="1:4" ht="24">
      <c r="A134" s="500"/>
      <c r="B134" s="504" t="s">
        <v>850</v>
      </c>
      <c r="C134" s="517"/>
      <c r="D134" s="499" t="s">
        <v>841</v>
      </c>
    </row>
    <row r="135" spans="1:4" ht="14.45" customHeight="1">
      <c r="A135" s="500" t="s">
        <v>978</v>
      </c>
      <c r="B135" s="501"/>
      <c r="C135" s="493"/>
      <c r="D135" s="503"/>
    </row>
    <row r="136" spans="1:4" ht="12.75" customHeight="1">
      <c r="A136" s="494" t="s">
        <v>979</v>
      </c>
      <c r="B136" s="501"/>
      <c r="C136" s="493"/>
      <c r="D136" s="503"/>
    </row>
    <row r="137" spans="1:4">
      <c r="A137" s="500"/>
      <c r="B137" s="504" t="s">
        <v>980</v>
      </c>
      <c r="C137" s="703" t="s">
        <v>846</v>
      </c>
      <c r="D137" s="703"/>
    </row>
    <row r="138" spans="1:4">
      <c r="A138" s="500"/>
      <c r="B138" s="504" t="s">
        <v>850</v>
      </c>
      <c r="C138" s="704" t="s">
        <v>847</v>
      </c>
      <c r="D138" s="704"/>
    </row>
    <row r="139" spans="1:4" ht="24">
      <c r="A139" s="500"/>
      <c r="B139" s="504"/>
      <c r="C139" s="518"/>
      <c r="D139" s="499" t="s">
        <v>840</v>
      </c>
    </row>
    <row r="140" spans="1:4" ht="24">
      <c r="A140" s="500"/>
      <c r="B140" s="504" t="s">
        <v>850</v>
      </c>
      <c r="C140" s="517"/>
      <c r="D140" s="499" t="s">
        <v>841</v>
      </c>
    </row>
    <row r="141" spans="1:4" ht="24">
      <c r="A141" s="500"/>
      <c r="B141" s="504" t="s">
        <v>850</v>
      </c>
      <c r="C141" s="517"/>
      <c r="D141" s="499" t="s">
        <v>842</v>
      </c>
    </row>
    <row r="142" spans="1:4">
      <c r="A142" s="500"/>
      <c r="B142" s="504" t="s">
        <v>981</v>
      </c>
      <c r="C142" s="701" t="s">
        <v>982</v>
      </c>
      <c r="D142" s="701"/>
    </row>
    <row r="143" spans="1:4">
      <c r="A143" s="500"/>
      <c r="B143" s="504" t="s">
        <v>850</v>
      </c>
      <c r="C143" s="702" t="s">
        <v>983</v>
      </c>
      <c r="D143" s="701"/>
    </row>
    <row r="144" spans="1:4">
      <c r="A144" s="500"/>
      <c r="B144" s="504" t="s">
        <v>984</v>
      </c>
      <c r="C144" s="701" t="s">
        <v>861</v>
      </c>
      <c r="D144" s="701"/>
    </row>
    <row r="145" spans="1:4">
      <c r="A145" s="500"/>
      <c r="B145" s="504" t="s">
        <v>850</v>
      </c>
      <c r="C145" s="702" t="s">
        <v>862</v>
      </c>
      <c r="D145" s="701"/>
    </row>
    <row r="146" spans="1:4">
      <c r="A146" s="500"/>
      <c r="B146" s="504" t="s">
        <v>985</v>
      </c>
      <c r="C146" s="701" t="s">
        <v>986</v>
      </c>
      <c r="D146" s="701"/>
    </row>
    <row r="147" spans="1:4">
      <c r="A147" s="500"/>
      <c r="B147" s="504" t="s">
        <v>850</v>
      </c>
      <c r="C147" s="702" t="s">
        <v>987</v>
      </c>
      <c r="D147" s="701"/>
    </row>
    <row r="148" spans="1:4">
      <c r="A148" s="500"/>
      <c r="B148" s="504" t="s">
        <v>988</v>
      </c>
      <c r="C148" s="701" t="s">
        <v>989</v>
      </c>
      <c r="D148" s="701"/>
    </row>
    <row r="149" spans="1:4">
      <c r="A149" s="500"/>
      <c r="B149" s="504" t="s">
        <v>850</v>
      </c>
      <c r="C149" s="702" t="s">
        <v>990</v>
      </c>
      <c r="D149" s="701"/>
    </row>
    <row r="150" spans="1:4">
      <c r="A150" s="500"/>
      <c r="B150" s="504" t="s">
        <v>991</v>
      </c>
      <c r="C150" s="701" t="s">
        <v>992</v>
      </c>
      <c r="D150" s="701"/>
    </row>
    <row r="151" spans="1:4">
      <c r="A151" s="500"/>
      <c r="B151" s="504" t="s">
        <v>850</v>
      </c>
      <c r="C151" s="702" t="s">
        <v>993</v>
      </c>
      <c r="D151" s="701"/>
    </row>
    <row r="152" spans="1:4">
      <c r="A152" s="500"/>
      <c r="B152" s="504" t="s">
        <v>994</v>
      </c>
      <c r="C152" s="701" t="s">
        <v>995</v>
      </c>
      <c r="D152" s="701"/>
    </row>
    <row r="153" spans="1:4">
      <c r="A153" s="500"/>
      <c r="B153" s="504" t="s">
        <v>850</v>
      </c>
      <c r="C153" s="702" t="s">
        <v>996</v>
      </c>
      <c r="D153" s="701"/>
    </row>
    <row r="154" spans="1:4">
      <c r="A154" s="500"/>
      <c r="B154" s="504" t="s">
        <v>997</v>
      </c>
      <c r="C154" s="701" t="s">
        <v>998</v>
      </c>
      <c r="D154" s="701"/>
    </row>
    <row r="155" spans="1:4">
      <c r="A155" s="500"/>
      <c r="B155" s="504" t="s">
        <v>850</v>
      </c>
      <c r="C155" s="702" t="s">
        <v>999</v>
      </c>
      <c r="D155" s="701"/>
    </row>
    <row r="156" spans="1:4">
      <c r="A156" s="500"/>
      <c r="B156" s="504" t="s">
        <v>1000</v>
      </c>
      <c r="C156" s="505" t="s">
        <v>968</v>
      </c>
      <c r="D156" s="499"/>
    </row>
    <row r="157" spans="1:4">
      <c r="A157" s="500"/>
      <c r="B157" s="504" t="s">
        <v>850</v>
      </c>
      <c r="C157" s="507" t="s">
        <v>969</v>
      </c>
      <c r="D157" s="510"/>
    </row>
    <row r="158" spans="1:4" ht="15.75" customHeight="1">
      <c r="A158" s="500"/>
      <c r="B158" s="504" t="s">
        <v>1001</v>
      </c>
      <c r="C158" s="518" t="s">
        <v>1002</v>
      </c>
      <c r="D158" s="503"/>
    </row>
    <row r="159" spans="1:4">
      <c r="A159" s="500"/>
      <c r="B159" s="504" t="s">
        <v>850</v>
      </c>
      <c r="C159" s="509" t="s">
        <v>1003</v>
      </c>
      <c r="D159" s="497"/>
    </row>
    <row r="160" spans="1:4" ht="24">
      <c r="A160" s="500"/>
      <c r="B160" s="504"/>
      <c r="C160" s="518"/>
      <c r="D160" s="499" t="s">
        <v>840</v>
      </c>
    </row>
    <row r="161" spans="1:4" ht="24">
      <c r="A161" s="500"/>
      <c r="B161" s="504" t="s">
        <v>850</v>
      </c>
      <c r="C161" s="517"/>
      <c r="D161" s="499" t="s">
        <v>841</v>
      </c>
    </row>
    <row r="162" spans="1:4" ht="14.45" customHeight="1">
      <c r="A162" s="500" t="s">
        <v>1004</v>
      </c>
      <c r="B162" s="501"/>
      <c r="C162" s="493"/>
      <c r="D162" s="503"/>
    </row>
    <row r="163" spans="1:4" ht="12.75" customHeight="1">
      <c r="A163" s="494" t="s">
        <v>1005</v>
      </c>
      <c r="B163" s="501"/>
      <c r="C163" s="493"/>
      <c r="D163" s="503"/>
    </row>
    <row r="164" spans="1:4" ht="15.75" customHeight="1">
      <c r="A164" s="500"/>
      <c r="B164" s="504" t="s">
        <v>1006</v>
      </c>
      <c r="C164" s="518" t="s">
        <v>1007</v>
      </c>
      <c r="D164" s="503"/>
    </row>
    <row r="165" spans="1:4">
      <c r="A165" s="500"/>
      <c r="B165" s="519"/>
      <c r="C165" s="509" t="s">
        <v>1008</v>
      </c>
      <c r="D165" s="497"/>
    </row>
    <row r="166" spans="1:4" ht="24">
      <c r="A166" s="500"/>
      <c r="B166" s="519"/>
      <c r="C166" s="518"/>
      <c r="D166" s="499" t="s">
        <v>840</v>
      </c>
    </row>
    <row r="167" spans="1:4" ht="24">
      <c r="A167" s="500"/>
      <c r="B167" s="519"/>
      <c r="C167" s="518"/>
      <c r="D167" s="499" t="s">
        <v>841</v>
      </c>
    </row>
    <row r="168" spans="1:4" ht="24">
      <c r="A168" s="500"/>
      <c r="B168" s="519"/>
      <c r="C168" s="518"/>
      <c r="D168" s="499" t="s">
        <v>842</v>
      </c>
    </row>
    <row r="169" spans="1:4" ht="24">
      <c r="A169" s="500"/>
      <c r="B169" s="519"/>
      <c r="C169" s="518"/>
      <c r="D169" s="499" t="s">
        <v>843</v>
      </c>
    </row>
    <row r="170" spans="1:4" ht="15.75" customHeight="1">
      <c r="A170" s="500"/>
      <c r="B170" s="504" t="s">
        <v>1009</v>
      </c>
      <c r="C170" s="518" t="s">
        <v>1010</v>
      </c>
      <c r="D170" s="503"/>
    </row>
    <row r="171" spans="1:4">
      <c r="A171" s="500"/>
      <c r="B171" s="519"/>
      <c r="C171" s="509" t="s">
        <v>1011</v>
      </c>
      <c r="D171" s="497"/>
    </row>
    <row r="172" spans="1:4" ht="24">
      <c r="A172" s="500"/>
      <c r="B172" s="519"/>
      <c r="C172" s="518"/>
      <c r="D172" s="499" t="s">
        <v>840</v>
      </c>
    </row>
    <row r="173" spans="1:4" ht="24">
      <c r="A173" s="500"/>
      <c r="B173" s="519"/>
      <c r="C173" s="518"/>
      <c r="D173" s="499" t="s">
        <v>841</v>
      </c>
    </row>
    <row r="174" spans="1:4" ht="24">
      <c r="A174" s="500"/>
      <c r="B174" s="519"/>
      <c r="C174" s="518"/>
      <c r="D174" s="499" t="s">
        <v>842</v>
      </c>
    </row>
    <row r="175" spans="1:4" ht="24">
      <c r="A175" s="500"/>
      <c r="B175" s="519"/>
      <c r="C175" s="518"/>
      <c r="D175" s="499" t="s">
        <v>843</v>
      </c>
    </row>
    <row r="176" spans="1:4" ht="24">
      <c r="A176" s="500"/>
      <c r="B176" s="519"/>
      <c r="C176" s="518"/>
      <c r="D176" s="499" t="s">
        <v>844</v>
      </c>
    </row>
    <row r="177" spans="1:4" ht="24">
      <c r="A177" s="500"/>
      <c r="B177" s="519"/>
      <c r="C177" s="518"/>
      <c r="D177" s="499" t="s">
        <v>845</v>
      </c>
    </row>
    <row r="178" spans="1:4" ht="24">
      <c r="A178" s="500"/>
      <c r="B178" s="519"/>
      <c r="C178" s="518"/>
      <c r="D178" s="499" t="s">
        <v>1012</v>
      </c>
    </row>
  </sheetData>
  <mergeCells count="54">
    <mergeCell ref="C38:D38"/>
    <mergeCell ref="C19:D19"/>
    <mergeCell ref="C20:D20"/>
    <mergeCell ref="C31:D31"/>
    <mergeCell ref="C32:D32"/>
    <mergeCell ref="C37:D37"/>
    <mergeCell ref="C75:D75"/>
    <mergeCell ref="C39:D39"/>
    <mergeCell ref="C40:D40"/>
    <mergeCell ref="C45:D45"/>
    <mergeCell ref="C46:D46"/>
    <mergeCell ref="C66:D66"/>
    <mergeCell ref="C67:D67"/>
    <mergeCell ref="C68:D68"/>
    <mergeCell ref="C69:D69"/>
    <mergeCell ref="C72:D72"/>
    <mergeCell ref="C73:D73"/>
    <mergeCell ref="C74:D74"/>
    <mergeCell ref="C99:D99"/>
    <mergeCell ref="C76:D76"/>
    <mergeCell ref="C77:D77"/>
    <mergeCell ref="C78:D78"/>
    <mergeCell ref="C79:D79"/>
    <mergeCell ref="C82:D82"/>
    <mergeCell ref="C83:D83"/>
    <mergeCell ref="C84:D84"/>
    <mergeCell ref="C85:D85"/>
    <mergeCell ref="C88:D88"/>
    <mergeCell ref="C89:D89"/>
    <mergeCell ref="C98:D98"/>
    <mergeCell ref="C143:D143"/>
    <mergeCell ref="C100:D100"/>
    <mergeCell ref="C101:D101"/>
    <mergeCell ref="C110:D110"/>
    <mergeCell ref="C111:D111"/>
    <mergeCell ref="C123:D123"/>
    <mergeCell ref="C124:D124"/>
    <mergeCell ref="C125:D125"/>
    <mergeCell ref="C126:D126"/>
    <mergeCell ref="C137:D137"/>
    <mergeCell ref="C138:D138"/>
    <mergeCell ref="C142:D142"/>
    <mergeCell ref="C155:D155"/>
    <mergeCell ref="C144:D144"/>
    <mergeCell ref="C145:D145"/>
    <mergeCell ref="C146:D146"/>
    <mergeCell ref="C147:D147"/>
    <mergeCell ref="C148:D148"/>
    <mergeCell ref="C149:D149"/>
    <mergeCell ref="C150:D150"/>
    <mergeCell ref="C151:D151"/>
    <mergeCell ref="C152:D152"/>
    <mergeCell ref="C153:D153"/>
    <mergeCell ref="C154:D154"/>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3"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68:C69" location="Tabl.16!A1" display="Aktywa obrotowe oraz zobowiązania przedsiębiorstw według sekcji"/>
    <hyperlink ref="C72:C73" location="Tabl.17!A1" display="Wskaźniki cen towarów i usług konsumpcyjnych"/>
    <hyperlink ref="C74:C75" location="Tabl.18!A1" display="Przeciętne ceny skupu ważniejszych produktów rolnych"/>
    <hyperlink ref="C76:C77" location="Tabl.19!A1" display="Przeciętne ceny uzyskiwane przez rolników na targowiskach"/>
    <hyperlink ref="C78:C79" location="Tabl.20!A1" display="Relacje cen w rolnictwie"/>
    <hyperlink ref="C82:C83" location="Tabl.21!A1" display="Nakłady  Inwestycyjne"/>
    <hyperlink ref="C84:C85" location="Tabl.22!A1" display="Mieszkania"/>
    <hyperlink ref="C88:C89" location="Tabl.23!A1" display="Zwierzęta  Gospodarskie"/>
    <hyperlink ref="D92" location="'Tabl. 24 cz. 1'!A1" tooltip="link do arkusza, w którym znajduje się część pierwsza tablicy" display="'Tabl. 24 cz. 1'!A1"/>
    <hyperlink ref="C98:C99"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68" location="Tabl.16!A1" tooltip="link do arkusza, w którym znajduje się tablica nr 16 Aktywa obrotowe oraz zobowiązania przedsiębiorstw według sekcji" display="Aktywa obrotowe oraz zobowiązania przedsiębiorstw według sekcji"/>
    <hyperlink ref="C72" location="Tabl.17!A1" tooltip="link do arkusza, w którym znajduje się tablica nr 17 Wskaźniki cen towarów i usług konsumpcyjnych" display="Wskaźniki cen towarów i usług konsumpcyjnych"/>
    <hyperlink ref="C74" location="Tabl.18!A1" tooltip="link do arkusza, w którym znajduje się tablica nr 18 Przeciętne ceny skupu ważniejszych produktów rolnych" display="Przeciętne ceny skupu ważniejszych produktów rolnych"/>
    <hyperlink ref="C76" location="Tabl.19!A1" tooltip="link do arkusza, w którym znajduje się tablica nr 19 Przeciętne ceny uzyskiwane przez rolników na targowiskach" display="Przeciętne ceny uzyskiwane przez rolników na targowiskach"/>
    <hyperlink ref="C78" location="Tabl.20!A1" tooltip="link do arkusza, w którym znajduje się tablica nr 20 Relacje cen w rolnictwie" display="Relacje cen w rolnictwie"/>
    <hyperlink ref="C82" location="Tabl.21!A1" tooltip="link do arkusza, w którym znajduje się tablica nr 21 Nakłady inwestycyjne" display="Nakłady inwestycyjne"/>
    <hyperlink ref="C84" location="Tabl.22!A1" tooltip="link do arkusza, w którym znajduje się tablica nr 22 Mieszkania" display="Mieszkania"/>
    <hyperlink ref="C88" location="Tabl.23!A1" tooltip="link do arkusza, w którym znajduje się tablica nr 23 Zwierzęta gospodarskie" display="Zwierzęta gospodarskie"/>
    <hyperlink ref="C98"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1'!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68:D68" location="'Tabl. 16'!A1" tooltip="link do arkusza, w którym znajduje się tablica nr 16 Aktywa obrotowe oraz zobowiązania przedsiębiorstw według sekcji" display="Aktywa obrotowe oraz zobowiązania przedsiębiorstw według sekcji"/>
    <hyperlink ref="C69:D69" location="'Tabl. 16'!A1" display="Current assets and liabilities of enterprises by sections"/>
    <hyperlink ref="C72:D72" location="'Tabl. 17'!A1" tooltip="link do arkusza, w którym znajduje się tablica nr 17 Wskaźniki cen towarów i usług konsumpcyjnych" display="Wskaźniki cen towarów i usług konsumpcyjnych"/>
    <hyperlink ref="C73:D73" location="'Tabl. 17'!A1" display="Price indices of consumer goods and services"/>
    <hyperlink ref="C74:D74" location="'Tabl. 18'!A1" tooltip="link do arkusza, w którym znajduje się tablica nr 18 Przeciętne ceny skupu ważniejszych produktów rolnych" display="Przeciętne ceny skupu ważniejszych produktów rolnych"/>
    <hyperlink ref="C75:D75" location="'Tabl. 18'!A1" display="Average procurement prices of major agricultural products"/>
    <hyperlink ref="C76:D76" location="'Tabl. 18'!A1" tooltip="link do arkusza, w którym znajduje się tablica nr 19 Przeciętne ceny uzyskiwane przez rolników na targowiskach" display="Przeciętne ceny uzyskiwane przez rolników na targowiskach"/>
    <hyperlink ref="C77:D77" location="'Tabl. 19'!A1" display="Average marketplace prices received by farmers"/>
    <hyperlink ref="C78:D78" location="'Tabl. 20'!A1" tooltip="link do arkusza, w którym znajduje się tablica nr 20 Relacje cen w rolnictwie" display="Relacje cen w rolnictwie"/>
    <hyperlink ref="C79:D79" location="'Tabl. 20'!A1" display="Prices relations in agriculture"/>
    <hyperlink ref="C82:D82" location="'Tabl. 21'!A1" tooltip="link do arkusza, w którym znajduje się tablica nr 21 Nakłady inwestycyjne" display="Nakłady inwestycyjne"/>
    <hyperlink ref="C83:D83" location="'Tabl. 21'!A1" display="Investment outlays"/>
    <hyperlink ref="C84:D84" location="'Tabl. 22'!A1" tooltip="link do arkusza, w którym znajduje się tablica nr 22 Mieszkania" display="Mieszkania"/>
    <hyperlink ref="C85:D85" location="'Tabl. 22'!A1" display="Dwellings"/>
    <hyperlink ref="C88:D88" location="'Tabl. 23'!A1" tooltip="link do arkusza, w którym znajduje się tablica nr 23 Zwierzęta gospodarskie" display="Zwierzęta gospodarskie"/>
    <hyperlink ref="C89:D89" location="'Tabl. 23'!A1" display="Livestock"/>
    <hyperlink ref="C96" location="'Tabl. 25'!A1" display="Produkcja sprzedana przemysłu"/>
    <hyperlink ref="C97" location="'Tabl. 25'!A1" display="Sold production of industry"/>
    <hyperlink ref="C98:D98" location="'Tabl. 26'!A1" tooltip="link do arkusza, w którym znajduje się tablica nr 26 Produkcja ważniejszych wyrobów według PKWiU" display="Produkcja ważniejszych wyrobów według PKWiU"/>
    <hyperlink ref="C99:D99" location="'Tabl. 26'!A1" display="Production of major products by PKWiU"/>
    <hyperlink ref="D172" location="'Tabl. 46 cz. 1'!A1" tooltip="link do arkusza, w którym znajduje się część pierwsza tablicy" display="'Tabl. 46 cz. 1'!A1"/>
    <hyperlink ref="D178" location="'Tabl. 46 cz. 7'!A1" tooltip="link do arkusza, w którym znajduje się część siódma tablicy" display="'Tabl. 46 cz. 7'!A1"/>
    <hyperlink ref="D177" location="'Tabl. 46 cz. 6'!A1" tooltip="link do arkusza, w którym znajduje się część szósta tablicy" display="'Tabl. 46 cz. 6'!A1"/>
    <hyperlink ref="D176" location="'Tabl. 46 cz. 5'!A1" tooltip="link do arkusza, w którym znajduje się część piąta tablicy" display="'Tabl. 46 cz. 5'!A1"/>
    <hyperlink ref="D175" location="'Tabl. 46 cz. 4'!A1" tooltip="link do arkusza, w którym znajduje się część czwarta tablicy" display="'Tabl. 46 cz. 4'!A1"/>
    <hyperlink ref="D174" location="'Tabl. 46 cz. 3'!A1" tooltip="link do arkusza, w którym znajduje się część trzecia tablicy" display="'Tabl. 46 cz. 3'!A1"/>
    <hyperlink ref="D173" location="'Tabl. 46 cz. 2'!A1" tooltip="link do arkusza, w którym znajduje się część druga tablicy" display="'Tabl. 46 cz. 2'!A1"/>
    <hyperlink ref="C157" location="'Tabl. 43'!A1" display="Entities of the national economy in the REGON register"/>
    <hyperlink ref="C156" location="'Tabl. 43'!A1" display="Podmioty gospodarki narodowej w rejestrze REGON"/>
    <hyperlink ref="C155:D155" location="'Tabl. 42'!A1" display="Road traffic accidents"/>
    <hyperlink ref="C154:D154" location="'Tabl. 42'!A1" tooltip="link do arkusza, w którym znajduje się tablica nr 42 Wypadki drogowe" display="Wypadki drogowe"/>
    <hyperlink ref="C153:D153" location="'Tabl. 41'!A1" display="Rate of detectability of crimes"/>
    <hyperlink ref="C152:D152" location="'Tabl. 41'!A1" tooltip="link do arkusza, w którym znajduje się tablica nr 41 Wskaźniki wykrywalności sprawców przestępstw" display="Wskaźniki wykrywalności sprawców przestępstw"/>
    <hyperlink ref="C151:D151" location="'Tabl. 40'!A1" display="Ascertained crimes"/>
    <hyperlink ref="C150:D150" location="'Tabl. 40'!A1" tooltip="link do arkusza, w którym znajduje się tablica nr 40 Przestępstwa stwierdzone" display="Przestępstwa stwierdzone"/>
    <hyperlink ref="C149:D149" location="'Tabl. 39'!A1" display="Dwellings completed"/>
    <hyperlink ref="C148:D148" location="'Tabl. 39'!A1" tooltip="link do arkusza, w którym znajduje się tablica nr 39 Mieszkania oddane do użytkowania" display="Mieszkania oddane do użytkowania"/>
    <hyperlink ref="C147:D147" location="'Tabl. 38'!A1" display="Registered unemployed persons by educational level"/>
    <hyperlink ref="C146:D146" location="'Tabl. 38'!A1" tooltip="link do arkusza, w którym znajduje się tablica nr 38 Bezrobotni zarejestrowani według poziomu wykształcenia" display="Bezrobotni zarejestrowani według poziomu wykształcenia"/>
    <hyperlink ref="C145:D145" location="'Tabl. 37'!A1" display="Registered unemployed persons by age"/>
    <hyperlink ref="C144:D144" location="'Tabl. 37'!A1" tooltip="link do arkusza, w którym znajduje się tablica nr 37 Bezrobotni zarejestrowani według wieku" display="Bezrobotni zarejestrowani według wieku"/>
    <hyperlink ref="C143:D143" location="'Tabl. 36'!A1" display="Registered unemployed persons and job offers"/>
    <hyperlink ref="C142:D142" location="'Tabl. 36'!A1" tooltip="link do arkusza, w którym znajduje się tablica nr 36 Bezrobotni zarejestrowani i oferty pracy" display="Bezrobotni zarejestrowani i oferty pracy"/>
    <hyperlink ref="D141" location="'Tabl. 35 cz. 3'!A1" tooltip="link do arkusza, w którym znajduje się część druga tablicy" display="'Tabl. 35 cz. 3'!A1"/>
    <hyperlink ref="D139" location="'Tabl. 35 cz. 1'!A1" tooltip="link do arkusza, w którym znajduje się część pierwsza tablicy" display="'Tabl. 35 cz. 1'!A1"/>
    <hyperlink ref="D140" location="'Tabl. 35 cz. 2'!A1" tooltip="link do arkusza, w którym znajduje się część druga tablicy" display="'Tabl. 35 cz. 2'!A1"/>
    <hyperlink ref="C130" location="'Tabl. 33'!A1" display="Entities of the national economy in the REGON register by form of legal"/>
    <hyperlink ref="C129" location="'Tabl. 33'!A1" display="Podmioty gospodarki narodowej w rejestrze REGON według formy prawnej"/>
    <hyperlink ref="C126:D126" location="'Tabl. 32'!A1" display="Entities of the national economy in the REGON register by sections"/>
    <hyperlink ref="C125:D125" location="'Tabl. 32'!A1" tooltip="link do arkusza, w którym znajduje się tablica nr 32 Podmioty gospodarki narodowej w rejestrze REGON według sekcji" display="Podmioty gospodarki narodowej w rejestrze REGON według sekcji"/>
    <hyperlink ref="C124:D124" location="'Tabl. 31'!A1" display="Ascertained crimes"/>
    <hyperlink ref="C123:D123" location="'Tabl. 31'!A1" tooltip="link do arkusza, w którym znajduje się tablica nr 31 Przestępstwa stwierdzone" display="Przestępstwa stwierdzone"/>
    <hyperlink ref="C111:D111" location="'Tabl. 29'!A1" display="Occupancy in tourist accommodation establishments"/>
    <hyperlink ref="C110:D110" location="'Tabl. 29'!A1" tooltip="link do arkusza, w którym znajduje się tablica nr 29 Wykorzystanie turystycznych obiektów noclegowych" display="Wykorzystanie turystycznych obiektów noclegowych"/>
    <hyperlink ref="C101:D101" location="'Tabl. 27'!A1" display="Sold production of construction"/>
    <hyperlink ref="C100:D100" location="'Tabl. 27'!A1" tooltip="link do arkusza, w którym znajduje się tablica nr 27 Produkcja sprzedana budownictwa" display="Produkcja sprzedana budownictwa"/>
    <hyperlink ref="C154" location="Tabl.42!A1" tooltip="link do arkusza, w którym znajduje się tablica nr 42 Wypadki drogowe" display="Wypadki drogowe"/>
    <hyperlink ref="C152" location="Tabl.41!A1" tooltip="link do arkusza, w którym znajduje się tablica nr 41 Wskaźniki wykrywalności sprawców przestępstw" display="Wskaźniki wykrywalności sprawców przestępstw"/>
    <hyperlink ref="C150" location="Tabl.40!A1" tooltip="link do arkusza, w którym znajduje się tablica nr 40 Przestępstwa stwierdzone" display="Przestępstwa stwierdzone"/>
    <hyperlink ref="C148" location="Tabl.39!A1" tooltip="link do arkusza, w którym znajduje się tablica nr 39 Mieszkania oddane do użytkowania" display="Mieszkania oddane do użytkowania"/>
    <hyperlink ref="C146" location="Tabl.38!A1" tooltip="link do arkusza, w którym znajduje się tablica nr 38 Bezrobotni zarejestrowani według poziomu wykształcenia" display="Bezrobotni zarejestrowani według poziomu wykształcenia"/>
    <hyperlink ref="C144" location="Tabl.37!A1" tooltip="link do arkusza, w którym znajduje się tablica nr 37 Bezrobotni zarejestrowani według wieku" display="Bezrobotni zarejestrowani według wieku"/>
    <hyperlink ref="C142" location="Tabl.36!A1" tooltip="link do arkusza, w którym znajduje się tablica nr 36 Bezrobotni zarejestrowani i oferty pracy" display="Bezrobotni zarejestrowani i oferty pracy"/>
    <hyperlink ref="C125" location="Tabl.32!A1" tooltip="link do arkusza, w którym znajduje się tablica nr 32 Podmioty gospodarki narodowej w rejestrze REGON według sekcji" display="Podmioty gospodarki narodowej w rejestrze REGON według sekcji"/>
    <hyperlink ref="C123" location="Tabl.31!A1" tooltip="link do arkusza, w którym znajduje się tablica nr 31 Przestępstwa stwierdzone" display="Przestępstwa stwierdzone"/>
    <hyperlink ref="C110" location="Tabl.29!A1" tooltip="link do arkusza, w którym znajduje się tablica nr 29 Wykorzystanie turystycznych obiektów noclegowych" display="Wykorzystanie turystycznych obiektów noclegowych"/>
    <hyperlink ref="C100" location="Tabl.27!A1" tooltip="link do arkusza, w którym znajduje się tablica nr 27 Produkcja sprzedana budownictwa" display="Produkcja sprzedana budownictwa"/>
    <hyperlink ref="D166" location="'Tabl. 45 cz. 1'!A1" tooltip="link do arkusza, w którym znajduje się część pierwsza tablicy" display="'Tabl. 45 cz. 1'!A1"/>
    <hyperlink ref="D160" location="'Tabl. 44 cz. 1'!A1" tooltip="link do arkusza, w którym znajduje się część pierwsza tablicy" display="'Tabl. 44 cz. 1'!A1"/>
    <hyperlink ref="C154:C155" location="Tabl.42!A1" display="Wypadki drogowe"/>
    <hyperlink ref="C152:C153" location="Tabl.41!A1" display="Wskaźniki wykrywalności sprawców przestępstw"/>
    <hyperlink ref="C150:C151" location="Tabl.40!A1" display="Przestępstwa stwierdzone"/>
    <hyperlink ref="C148:C149" location="Tabl.39!A1" display="Mieszkania oddane do użytkowania"/>
    <hyperlink ref="C146:C147" location="Tabl.38!A1" display="Bezrobotni zarejestrowani według poziomu wykształcenia"/>
    <hyperlink ref="C144:C145" location="Tabl.37!A1" display="Bezrobotni zarejestrowani według wieku"/>
    <hyperlink ref="C142:C143" location="Tabl.36!A1" display="Bezrobotni zarejestrowani i oferty pracy"/>
    <hyperlink ref="D133" location="'Tabl. 34 cz. 1'!A1" tooltip="link do arkusza, w którym znajduje się część pierwsza tablicy" display="'Tabl. 34 cz. 1'!A1"/>
    <hyperlink ref="C125:C126" location="Tabl.32!A1" display="Podmioty gospodarki narodowej w rejestrze REGON według sekcji"/>
    <hyperlink ref="D116" location="'Tabl. 30 cz. 1'!A1" tooltip="link do arkusza, w którym znajduje się część pierwsza tablicy" display="'Tabl. 30 cz. 1'!A1"/>
    <hyperlink ref="C110:C111" location="Tabl.29!A1" display="Wykorzystanie turystycznych obiektów noclegowych"/>
    <hyperlink ref="D106" location="'Tabl. 28 cz. 1'!A1" tooltip="link do arkusza, w którym znajduje się część pierwsza tablicy" display="'Tabl. 28 cz. 1'!A1"/>
    <hyperlink ref="C100:C101" location="Tabl.27!A1" display="Produkcja sprzedana budownictwa"/>
    <hyperlink ref="D134" location="'Tabl. 34 cz. 2'!A1" tooltip="link do arkusza, w którym znajduje się część druga tablicy" display="'Tabl. 34 cz. 2'!A1"/>
    <hyperlink ref="D120" location="'Tabl. 30 cz. 5'!A1" tooltip="link do arkusza, w którym znajduje się część piąta tablicy" display="'Tabl. 30 cz. 5'!A1"/>
    <hyperlink ref="D119" location="'Tabl. 30 cz. 4'!A1" tooltip="link do arkusza, w którym znajduje się część czwarta tablicy" display="'Tabl. 30 cz. 4'!A1"/>
    <hyperlink ref="D118" location="'Tabl. 30 cz. 3'!A1" tooltip="link do arkusza, w którym znajduje się część trzecia tablicy" display="'Tabl. 30 cz. 3'!A1"/>
    <hyperlink ref="D117" location="'Tabl. 30 cz. 2'!A1" tooltip="link do arkusza, w którym znajduje się część druga tablicy" display="'Tabl. 30 cz. 2'!A1"/>
    <hyperlink ref="D169" location="'Tabl. 45 cz. 4'!A1" tooltip="link do arkusza, w którym znajduje się część czwarta tablicy" display="'Tabl. 45 cz. 4'!A1"/>
    <hyperlink ref="D168" location="'Tabl. 45 cz. 3'!A1" tooltip="link do arkusza, w którym znajduje się część trzecia tablicy" display="'Tabl. 45 cz. 3'!A1"/>
    <hyperlink ref="D167" location="'Tabl. 45 cz. 2'!A1" tooltip="link do arkusza, w którym znajduje się część druga tablicy" display="'Tabl. 45 cz. 2'!A1"/>
    <hyperlink ref="D161" location="'Tabl. 44 cz. 2'!A1" tooltip="link do arkusza, w którym znajduje się część druga tablicy" display="'Tabl. 44 cz. 2'!A1"/>
    <hyperlink ref="D107" location="'Tabl. 28 cz. 2'!A1" tooltip="link do arkusza, w którym znajduje się część druga tablicy" display="'Tabl. 28 cz. 2'!A1"/>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workbookViewId="0">
      <selection activeCell="A3" sqref="A3:B3"/>
    </sheetView>
  </sheetViews>
  <sheetFormatPr defaultColWidth="9.140625" defaultRowHeight="12.75"/>
  <cols>
    <col min="1" max="1" width="5.42578125" style="30" customWidth="1"/>
    <col min="2" max="2" width="19.85546875" style="30" customWidth="1"/>
    <col min="3" max="6" width="12.7109375" style="30" customWidth="1"/>
    <col min="7" max="7" width="13.42578125" style="30" customWidth="1"/>
    <col min="8" max="8" width="14.28515625" style="30" customWidth="1"/>
    <col min="9" max="9" width="13.5703125" style="30" customWidth="1"/>
    <col min="10" max="10" width="15.28515625" style="30" customWidth="1"/>
    <col min="11" max="11" width="12.7109375" style="30" customWidth="1"/>
    <col min="12" max="12" width="14.140625" style="30" customWidth="1"/>
    <col min="13" max="13" width="13.28515625" style="30" customWidth="1"/>
    <col min="14" max="14" width="13.140625" style="30" customWidth="1"/>
    <col min="15" max="15" width="13.85546875" style="30" customWidth="1"/>
    <col min="16" max="16384" width="9.140625" style="30"/>
  </cols>
  <sheetData>
    <row r="1" spans="1:27">
      <c r="A1" s="30" t="s">
        <v>118</v>
      </c>
      <c r="N1" s="31" t="s">
        <v>1</v>
      </c>
      <c r="O1" s="32"/>
    </row>
    <row r="2" spans="1:27">
      <c r="A2" s="33" t="s">
        <v>119</v>
      </c>
      <c r="B2" s="34"/>
      <c r="N2" s="36" t="s">
        <v>3</v>
      </c>
    </row>
    <row r="3" spans="1:27" s="32" customFormat="1" ht="29.25" customHeight="1">
      <c r="A3" s="736" t="s">
        <v>6</v>
      </c>
      <c r="B3" s="773"/>
      <c r="C3" s="737" t="s">
        <v>65</v>
      </c>
      <c r="D3" s="798"/>
      <c r="E3" s="798"/>
      <c r="F3" s="799"/>
      <c r="G3" s="799"/>
      <c r="H3" s="799"/>
      <c r="I3" s="799"/>
      <c r="J3" s="799"/>
      <c r="K3" s="799"/>
      <c r="L3" s="799"/>
      <c r="M3" s="799"/>
      <c r="N3" s="799"/>
      <c r="O3" s="800"/>
    </row>
    <row r="4" spans="1:27" s="32" customFormat="1" ht="16.5" customHeight="1">
      <c r="A4" s="801" t="s">
        <v>120</v>
      </c>
      <c r="B4" s="802"/>
      <c r="C4" s="795"/>
      <c r="D4" s="748" t="s">
        <v>67</v>
      </c>
      <c r="E4" s="80"/>
      <c r="F4" s="78"/>
      <c r="G4" s="78"/>
      <c r="H4" s="94"/>
      <c r="I4" s="773" t="s">
        <v>68</v>
      </c>
      <c r="J4" s="773" t="s">
        <v>69</v>
      </c>
      <c r="K4" s="773" t="s">
        <v>70</v>
      </c>
      <c r="L4" s="795" t="s">
        <v>71</v>
      </c>
      <c r="M4" s="795" t="s">
        <v>72</v>
      </c>
      <c r="N4" s="795" t="s">
        <v>73</v>
      </c>
      <c r="O4" s="737" t="s">
        <v>75</v>
      </c>
    </row>
    <row r="5" spans="1:27" s="32" customFormat="1" ht="54" customHeight="1">
      <c r="A5" s="801"/>
      <c r="B5" s="802"/>
      <c r="C5" s="795"/>
      <c r="D5" s="792"/>
      <c r="E5" s="773" t="s">
        <v>76</v>
      </c>
      <c r="F5" s="773" t="s">
        <v>77</v>
      </c>
      <c r="G5" s="773" t="s">
        <v>78</v>
      </c>
      <c r="H5" s="773" t="s">
        <v>121</v>
      </c>
      <c r="I5" s="794"/>
      <c r="J5" s="794"/>
      <c r="K5" s="794"/>
      <c r="L5" s="795"/>
      <c r="M5" s="795"/>
      <c r="N5" s="795"/>
      <c r="O5" s="737"/>
    </row>
    <row r="6" spans="1:27" s="32" customFormat="1" ht="78" customHeight="1">
      <c r="A6" s="801"/>
      <c r="B6" s="802"/>
      <c r="C6" s="773"/>
      <c r="D6" s="792"/>
      <c r="E6" s="797"/>
      <c r="F6" s="794"/>
      <c r="G6" s="794"/>
      <c r="H6" s="794"/>
      <c r="I6" s="794"/>
      <c r="J6" s="794"/>
      <c r="K6" s="794"/>
      <c r="L6" s="773"/>
      <c r="M6" s="773"/>
      <c r="N6" s="773"/>
      <c r="O6" s="748"/>
    </row>
    <row r="7" spans="1:27" s="32" customFormat="1" ht="15.75" customHeight="1" thickBot="1">
      <c r="A7" s="803"/>
      <c r="B7" s="804"/>
      <c r="C7" s="805" t="s">
        <v>115</v>
      </c>
      <c r="D7" s="806"/>
      <c r="E7" s="806"/>
      <c r="F7" s="806"/>
      <c r="G7" s="806"/>
      <c r="H7" s="806"/>
      <c r="I7" s="806"/>
      <c r="J7" s="806"/>
      <c r="K7" s="806"/>
      <c r="L7" s="806"/>
      <c r="M7" s="806"/>
      <c r="N7" s="806"/>
      <c r="O7" s="806"/>
    </row>
    <row r="8" spans="1:27" s="32" customFormat="1" ht="3.95" customHeight="1" thickTop="1">
      <c r="A8" s="95"/>
      <c r="B8" s="95"/>
      <c r="C8" s="67"/>
      <c r="D8" s="67"/>
      <c r="E8" s="67"/>
      <c r="F8" s="67"/>
      <c r="G8" s="67"/>
      <c r="H8" s="67"/>
      <c r="I8" s="67"/>
      <c r="J8" s="67"/>
      <c r="K8" s="67"/>
      <c r="L8" s="67"/>
      <c r="M8" s="67"/>
      <c r="N8" s="67"/>
      <c r="O8" s="95"/>
    </row>
    <row r="9" spans="1:27" s="32" customFormat="1" ht="12" customHeight="1">
      <c r="A9" s="61">
        <v>2023</v>
      </c>
      <c r="B9" s="86" t="s">
        <v>122</v>
      </c>
      <c r="C9" s="50">
        <v>121.7</v>
      </c>
      <c r="D9" s="50">
        <v>67.599999999999994</v>
      </c>
      <c r="E9" s="49" t="s">
        <v>18</v>
      </c>
      <c r="F9" s="50">
        <v>58.9</v>
      </c>
      <c r="G9" s="49" t="s">
        <v>18</v>
      </c>
      <c r="H9" s="50">
        <v>4</v>
      </c>
      <c r="I9" s="50">
        <v>9.1999999999999993</v>
      </c>
      <c r="J9" s="50">
        <v>21.3</v>
      </c>
      <c r="K9" s="50">
        <v>7.4</v>
      </c>
      <c r="L9" s="50">
        <v>2.7</v>
      </c>
      <c r="M9" s="50">
        <v>1.1000000000000001</v>
      </c>
      <c r="N9" s="50">
        <v>1.9</v>
      </c>
      <c r="O9" s="57">
        <v>4.4000000000000004</v>
      </c>
      <c r="P9" s="55"/>
      <c r="Q9" s="55"/>
      <c r="R9" s="55"/>
      <c r="S9" s="55"/>
      <c r="T9" s="55"/>
      <c r="U9" s="55"/>
      <c r="V9" s="55"/>
      <c r="W9" s="55"/>
      <c r="X9" s="55"/>
      <c r="Y9" s="55"/>
      <c r="Z9" s="55"/>
      <c r="AA9" s="55"/>
    </row>
    <row r="10" spans="1:27" s="32" customFormat="1" ht="12" customHeight="1">
      <c r="A10" s="61">
        <v>2023</v>
      </c>
      <c r="B10" s="86" t="s">
        <v>123</v>
      </c>
      <c r="C10" s="50">
        <v>121.4</v>
      </c>
      <c r="D10" s="50">
        <v>67.5</v>
      </c>
      <c r="E10" s="49" t="s">
        <v>18</v>
      </c>
      <c r="F10" s="50">
        <v>58.8</v>
      </c>
      <c r="G10" s="49" t="s">
        <v>18</v>
      </c>
      <c r="H10" s="50">
        <v>4</v>
      </c>
      <c r="I10" s="50">
        <v>9.3000000000000007</v>
      </c>
      <c r="J10" s="50">
        <v>21.1</v>
      </c>
      <c r="K10" s="50">
        <v>7.4</v>
      </c>
      <c r="L10" s="50">
        <v>2.7</v>
      </c>
      <c r="M10" s="50">
        <v>1.1000000000000001</v>
      </c>
      <c r="N10" s="50">
        <v>1.9</v>
      </c>
      <c r="O10" s="57">
        <v>4.4000000000000004</v>
      </c>
      <c r="P10" s="55"/>
      <c r="Q10" s="55"/>
      <c r="R10" s="55"/>
      <c r="S10" s="55"/>
      <c r="T10" s="55"/>
      <c r="U10" s="55"/>
      <c r="V10" s="55"/>
      <c r="W10" s="55"/>
      <c r="X10" s="55"/>
      <c r="Y10" s="55"/>
      <c r="Z10" s="55"/>
      <c r="AA10" s="55"/>
    </row>
    <row r="11" spans="1:27" s="32" customFormat="1" ht="12" customHeight="1">
      <c r="A11" s="61">
        <v>2023</v>
      </c>
      <c r="B11" s="86" t="s">
        <v>17</v>
      </c>
      <c r="C11" s="50">
        <v>121.6</v>
      </c>
      <c r="D11" s="50">
        <v>67.599999999999994</v>
      </c>
      <c r="E11" s="49" t="s">
        <v>18</v>
      </c>
      <c r="F11" s="50">
        <v>58.9</v>
      </c>
      <c r="G11" s="49" t="s">
        <v>18</v>
      </c>
      <c r="H11" s="50">
        <v>4</v>
      </c>
      <c r="I11" s="50">
        <v>9.3000000000000007</v>
      </c>
      <c r="J11" s="50">
        <v>21.1</v>
      </c>
      <c r="K11" s="50">
        <v>7.4</v>
      </c>
      <c r="L11" s="50">
        <v>2.7</v>
      </c>
      <c r="M11" s="50">
        <v>1.1000000000000001</v>
      </c>
      <c r="N11" s="50">
        <v>1.9</v>
      </c>
      <c r="O11" s="57">
        <v>4.4000000000000004</v>
      </c>
      <c r="P11" s="55"/>
      <c r="Q11" s="55"/>
      <c r="R11" s="55"/>
      <c r="S11" s="55"/>
      <c r="T11" s="55"/>
      <c r="U11" s="55"/>
      <c r="V11" s="55"/>
      <c r="W11" s="55"/>
      <c r="X11" s="55"/>
      <c r="Y11" s="55"/>
      <c r="Z11" s="55"/>
      <c r="AA11" s="55"/>
    </row>
    <row r="12" spans="1:27" s="92" customFormat="1" ht="12" customHeight="1">
      <c r="A12" s="90"/>
      <c r="B12" s="91" t="s">
        <v>15</v>
      </c>
      <c r="C12" s="49">
        <v>97.9</v>
      </c>
      <c r="D12" s="49">
        <v>97.9</v>
      </c>
      <c r="E12" s="49" t="s">
        <v>18</v>
      </c>
      <c r="F12" s="49">
        <v>97.3</v>
      </c>
      <c r="G12" s="49" t="s">
        <v>18</v>
      </c>
      <c r="H12" s="49">
        <v>97.5</v>
      </c>
      <c r="I12" s="49">
        <v>94.2</v>
      </c>
      <c r="J12" s="49">
        <v>97.9</v>
      </c>
      <c r="K12" s="49">
        <v>98.8</v>
      </c>
      <c r="L12" s="49">
        <v>101.9</v>
      </c>
      <c r="M12" s="49">
        <v>97.4</v>
      </c>
      <c r="N12" s="49">
        <v>91.4</v>
      </c>
      <c r="O12" s="51">
        <v>93.6</v>
      </c>
      <c r="P12" s="96"/>
      <c r="Q12" s="96"/>
      <c r="R12" s="96"/>
      <c r="S12" s="96"/>
      <c r="T12" s="96"/>
      <c r="U12" s="96"/>
      <c r="V12" s="96"/>
      <c r="W12" s="96"/>
      <c r="X12" s="96"/>
      <c r="Y12" s="96"/>
      <c r="Z12" s="96"/>
      <c r="AA12" s="96"/>
    </row>
    <row r="13" spans="1:27" s="32" customFormat="1" ht="18" customHeight="1">
      <c r="A13" s="61">
        <v>2024</v>
      </c>
      <c r="B13" s="86" t="s">
        <v>124</v>
      </c>
      <c r="C13" s="50">
        <v>120.6</v>
      </c>
      <c r="D13" s="50">
        <v>66.400000000000006</v>
      </c>
      <c r="E13" s="50">
        <v>3.1</v>
      </c>
      <c r="F13" s="50">
        <v>57.7</v>
      </c>
      <c r="G13" s="50">
        <v>1.6</v>
      </c>
      <c r="H13" s="50">
        <v>4</v>
      </c>
      <c r="I13" s="50">
        <v>9.1999999999999993</v>
      </c>
      <c r="J13" s="50">
        <v>21</v>
      </c>
      <c r="K13" s="50">
        <v>8</v>
      </c>
      <c r="L13" s="50">
        <v>2.5</v>
      </c>
      <c r="M13" s="50">
        <v>1.1000000000000001</v>
      </c>
      <c r="N13" s="50">
        <v>1.8</v>
      </c>
      <c r="O13" s="57">
        <v>4.7</v>
      </c>
      <c r="P13" s="55"/>
      <c r="Q13" s="55"/>
      <c r="R13" s="55"/>
      <c r="S13" s="55"/>
      <c r="T13" s="55"/>
      <c r="U13" s="55"/>
      <c r="V13" s="55"/>
      <c r="W13" s="55"/>
      <c r="X13" s="55"/>
      <c r="Y13" s="55"/>
      <c r="Z13" s="55"/>
      <c r="AA13" s="55"/>
    </row>
    <row r="14" spans="1:27" s="32" customFormat="1" ht="12" customHeight="1">
      <c r="A14" s="61">
        <v>2024</v>
      </c>
      <c r="B14" s="86" t="s">
        <v>125</v>
      </c>
      <c r="C14" s="50">
        <v>120.4</v>
      </c>
      <c r="D14" s="50">
        <v>66.2</v>
      </c>
      <c r="E14" s="50">
        <v>3</v>
      </c>
      <c r="F14" s="50">
        <v>57.5</v>
      </c>
      <c r="G14" s="50">
        <v>1.6</v>
      </c>
      <c r="H14" s="50">
        <v>4.0999999999999996</v>
      </c>
      <c r="I14" s="50">
        <v>9.3000000000000007</v>
      </c>
      <c r="J14" s="50">
        <v>20.8</v>
      </c>
      <c r="K14" s="50">
        <v>8</v>
      </c>
      <c r="L14" s="50">
        <v>2.6</v>
      </c>
      <c r="M14" s="50">
        <v>1.1000000000000001</v>
      </c>
      <c r="N14" s="50">
        <v>1.8</v>
      </c>
      <c r="O14" s="57">
        <v>4.5999999999999996</v>
      </c>
      <c r="P14" s="55"/>
      <c r="Q14" s="55"/>
      <c r="R14" s="55"/>
      <c r="S14" s="55"/>
      <c r="T14" s="55"/>
      <c r="U14" s="55"/>
      <c r="V14" s="55"/>
      <c r="W14" s="55"/>
      <c r="X14" s="55"/>
      <c r="Y14" s="55"/>
      <c r="Z14" s="55"/>
      <c r="AA14" s="55"/>
    </row>
    <row r="15" spans="1:27" s="32" customFormat="1" ht="12" customHeight="1">
      <c r="A15" s="61">
        <v>2024</v>
      </c>
      <c r="B15" s="86" t="s">
        <v>126</v>
      </c>
      <c r="C15" s="50">
        <v>120.4</v>
      </c>
      <c r="D15" s="50">
        <v>66.3</v>
      </c>
      <c r="E15" s="50">
        <v>3</v>
      </c>
      <c r="F15" s="50">
        <v>57.6</v>
      </c>
      <c r="G15" s="50">
        <v>1.6</v>
      </c>
      <c r="H15" s="50">
        <v>4.0999999999999996</v>
      </c>
      <c r="I15" s="50">
        <v>9.3000000000000007</v>
      </c>
      <c r="J15" s="50">
        <v>20.7</v>
      </c>
      <c r="K15" s="50">
        <v>8</v>
      </c>
      <c r="L15" s="50">
        <v>2.6</v>
      </c>
      <c r="M15" s="50">
        <v>1.1000000000000001</v>
      </c>
      <c r="N15" s="50">
        <v>1.8</v>
      </c>
      <c r="O15" s="57">
        <v>4.7</v>
      </c>
      <c r="P15" s="55"/>
      <c r="Q15" s="55"/>
      <c r="R15" s="55"/>
      <c r="S15" s="55"/>
      <c r="T15" s="55"/>
      <c r="U15" s="55"/>
      <c r="V15" s="55"/>
      <c r="W15" s="55"/>
      <c r="X15" s="55"/>
      <c r="Y15" s="55"/>
      <c r="Z15" s="55"/>
      <c r="AA15" s="55"/>
    </row>
    <row r="16" spans="1:27" s="32" customFormat="1" ht="12" customHeight="1">
      <c r="A16" s="61">
        <v>2024</v>
      </c>
      <c r="B16" s="86" t="s">
        <v>127</v>
      </c>
      <c r="C16" s="50">
        <v>120.2</v>
      </c>
      <c r="D16" s="50">
        <v>66.2</v>
      </c>
      <c r="E16" s="50">
        <v>3.1</v>
      </c>
      <c r="F16" s="50">
        <v>57.5</v>
      </c>
      <c r="G16" s="50">
        <v>1.6</v>
      </c>
      <c r="H16" s="50">
        <v>4.0999999999999996</v>
      </c>
      <c r="I16" s="50">
        <v>9.1999999999999993</v>
      </c>
      <c r="J16" s="50">
        <v>20.7</v>
      </c>
      <c r="K16" s="50">
        <v>8.1</v>
      </c>
      <c r="L16" s="50">
        <v>2.6</v>
      </c>
      <c r="M16" s="50">
        <v>1.1000000000000001</v>
      </c>
      <c r="N16" s="50">
        <v>1.8</v>
      </c>
      <c r="O16" s="57">
        <v>4.7</v>
      </c>
      <c r="P16" s="55"/>
      <c r="Q16" s="55"/>
      <c r="R16" s="55"/>
      <c r="S16" s="55"/>
      <c r="T16" s="55"/>
      <c r="U16" s="55"/>
      <c r="V16" s="55"/>
      <c r="W16" s="55"/>
      <c r="X16" s="55"/>
      <c r="Y16" s="55"/>
      <c r="Z16" s="55"/>
      <c r="AA16" s="55"/>
    </row>
    <row r="17" spans="1:27" s="32" customFormat="1" ht="12" customHeight="1">
      <c r="A17" s="61">
        <v>2024</v>
      </c>
      <c r="B17" s="86" t="s">
        <v>128</v>
      </c>
      <c r="C17" s="50">
        <v>119.9</v>
      </c>
      <c r="D17" s="50">
        <v>66.2</v>
      </c>
      <c r="E17" s="50">
        <v>3.1</v>
      </c>
      <c r="F17" s="50">
        <v>57.5</v>
      </c>
      <c r="G17" s="50">
        <v>1.6</v>
      </c>
      <c r="H17" s="50">
        <v>4.0999999999999996</v>
      </c>
      <c r="I17" s="50">
        <v>9.1</v>
      </c>
      <c r="J17" s="50">
        <v>20.7</v>
      </c>
      <c r="K17" s="50">
        <v>8</v>
      </c>
      <c r="L17" s="50">
        <v>2.6</v>
      </c>
      <c r="M17" s="50">
        <v>1.1000000000000001</v>
      </c>
      <c r="N17" s="50">
        <v>1.8</v>
      </c>
      <c r="O17" s="57">
        <v>4.7</v>
      </c>
      <c r="P17" s="55"/>
      <c r="Q17" s="55"/>
      <c r="R17" s="55"/>
      <c r="S17" s="55"/>
      <c r="T17" s="55"/>
      <c r="U17" s="55"/>
      <c r="V17" s="55"/>
      <c r="W17" s="55"/>
      <c r="X17" s="55"/>
      <c r="Y17" s="55"/>
      <c r="Z17" s="55"/>
      <c r="AA17" s="55"/>
    </row>
    <row r="18" spans="1:27" s="32" customFormat="1" ht="12" customHeight="1">
      <c r="A18" s="61">
        <v>2024</v>
      </c>
      <c r="B18" s="86" t="s">
        <v>129</v>
      </c>
      <c r="C18" s="50">
        <v>120.1</v>
      </c>
      <c r="D18" s="50">
        <v>66.3</v>
      </c>
      <c r="E18" s="50">
        <v>3</v>
      </c>
      <c r="F18" s="50">
        <v>57.6</v>
      </c>
      <c r="G18" s="50">
        <v>1.6</v>
      </c>
      <c r="H18" s="50">
        <v>4.0999999999999996</v>
      </c>
      <c r="I18" s="50">
        <v>9.1</v>
      </c>
      <c r="J18" s="50">
        <v>20.7</v>
      </c>
      <c r="K18" s="50">
        <v>8</v>
      </c>
      <c r="L18" s="50">
        <v>2.6</v>
      </c>
      <c r="M18" s="50">
        <v>1.1000000000000001</v>
      </c>
      <c r="N18" s="50">
        <v>1.8</v>
      </c>
      <c r="O18" s="57">
        <v>4.7</v>
      </c>
      <c r="P18" s="55"/>
      <c r="Q18" s="55"/>
      <c r="R18" s="55"/>
      <c r="S18" s="55"/>
      <c r="T18" s="55"/>
      <c r="U18" s="55"/>
      <c r="V18" s="55"/>
      <c r="W18" s="55"/>
      <c r="X18" s="55"/>
      <c r="Y18" s="55"/>
      <c r="Z18" s="55"/>
      <c r="AA18" s="55"/>
    </row>
    <row r="19" spans="1:27" s="32" customFormat="1" ht="12" customHeight="1">
      <c r="A19" s="61">
        <v>2024</v>
      </c>
      <c r="B19" s="86" t="s">
        <v>130</v>
      </c>
      <c r="C19" s="50">
        <v>119.9</v>
      </c>
      <c r="D19" s="50">
        <v>66.2</v>
      </c>
      <c r="E19" s="50">
        <v>3</v>
      </c>
      <c r="F19" s="50">
        <v>57.5</v>
      </c>
      <c r="G19" s="50">
        <v>1.6</v>
      </c>
      <c r="H19" s="50">
        <v>4.0999999999999996</v>
      </c>
      <c r="I19" s="50">
        <v>9</v>
      </c>
      <c r="J19" s="50">
        <v>20.6</v>
      </c>
      <c r="K19" s="50">
        <v>8</v>
      </c>
      <c r="L19" s="50">
        <v>2.6</v>
      </c>
      <c r="M19" s="50">
        <v>1.1000000000000001</v>
      </c>
      <c r="N19" s="50">
        <v>1.8</v>
      </c>
      <c r="O19" s="57">
        <v>4.7</v>
      </c>
      <c r="P19" s="55"/>
      <c r="Q19" s="55"/>
      <c r="R19" s="55"/>
      <c r="S19" s="55"/>
      <c r="T19" s="55"/>
      <c r="U19" s="55"/>
      <c r="V19" s="55"/>
      <c r="W19" s="55"/>
      <c r="X19" s="55"/>
      <c r="Y19" s="55"/>
      <c r="Z19" s="55"/>
      <c r="AA19" s="55"/>
    </row>
    <row r="20" spans="1:27" s="32" customFormat="1" ht="12" customHeight="1">
      <c r="A20" s="61">
        <v>2024</v>
      </c>
      <c r="B20" s="86" t="s">
        <v>131</v>
      </c>
      <c r="C20" s="50">
        <v>120.1</v>
      </c>
      <c r="D20" s="50">
        <v>66.2</v>
      </c>
      <c r="E20" s="50">
        <v>3</v>
      </c>
      <c r="F20" s="50">
        <v>57.5</v>
      </c>
      <c r="G20" s="50">
        <v>1.6</v>
      </c>
      <c r="H20" s="50">
        <v>4.0999999999999996</v>
      </c>
      <c r="I20" s="50">
        <v>8.9</v>
      </c>
      <c r="J20" s="50">
        <v>20.7</v>
      </c>
      <c r="K20" s="50">
        <v>8.1</v>
      </c>
      <c r="L20" s="50">
        <v>2.6</v>
      </c>
      <c r="M20" s="50">
        <v>1.1000000000000001</v>
      </c>
      <c r="N20" s="50">
        <v>1.8</v>
      </c>
      <c r="O20" s="57">
        <v>4.7</v>
      </c>
      <c r="P20" s="55"/>
      <c r="Q20" s="55"/>
      <c r="R20" s="55"/>
      <c r="S20" s="55"/>
      <c r="T20" s="55"/>
      <c r="U20" s="55"/>
      <c r="V20" s="55"/>
      <c r="W20" s="55"/>
      <c r="X20" s="55"/>
      <c r="Y20" s="55"/>
      <c r="Z20" s="55"/>
      <c r="AA20" s="55"/>
    </row>
    <row r="21" spans="1:27" s="32" customFormat="1" ht="12" customHeight="1">
      <c r="A21" s="61">
        <v>2024</v>
      </c>
      <c r="B21" s="86" t="s">
        <v>122</v>
      </c>
      <c r="C21" s="50">
        <v>120</v>
      </c>
      <c r="D21" s="50">
        <v>66.099999999999994</v>
      </c>
      <c r="E21" s="49" t="s">
        <v>18</v>
      </c>
      <c r="F21" s="50">
        <v>57.5</v>
      </c>
      <c r="G21" s="49" t="s">
        <v>18</v>
      </c>
      <c r="H21" s="50">
        <v>4.0999999999999996</v>
      </c>
      <c r="I21" s="50">
        <v>8.9</v>
      </c>
      <c r="J21" s="50">
        <v>20.7</v>
      </c>
      <c r="K21" s="50">
        <v>8.1</v>
      </c>
      <c r="L21" s="50">
        <v>2.6</v>
      </c>
      <c r="M21" s="50">
        <v>1.1000000000000001</v>
      </c>
      <c r="N21" s="50">
        <v>1.8</v>
      </c>
      <c r="O21" s="57">
        <v>4.7</v>
      </c>
      <c r="P21" s="55"/>
      <c r="Q21" s="55"/>
      <c r="R21" s="55"/>
      <c r="S21" s="55"/>
      <c r="T21" s="55"/>
      <c r="U21" s="55"/>
      <c r="V21" s="55"/>
      <c r="W21" s="55"/>
      <c r="X21" s="55"/>
      <c r="Y21" s="55"/>
      <c r="Z21" s="55"/>
      <c r="AA21" s="55"/>
    </row>
    <row r="22" spans="1:27" s="32" customFormat="1" ht="12" customHeight="1">
      <c r="A22" s="61">
        <v>2024</v>
      </c>
      <c r="B22" s="86" t="s">
        <v>123</v>
      </c>
      <c r="C22" s="50">
        <v>119.8</v>
      </c>
      <c r="D22" s="50">
        <v>66.2</v>
      </c>
      <c r="E22" s="49" t="s">
        <v>18</v>
      </c>
      <c r="F22" s="50">
        <v>57.5</v>
      </c>
      <c r="G22" s="49" t="s">
        <v>18</v>
      </c>
      <c r="H22" s="50">
        <v>4.0999999999999996</v>
      </c>
      <c r="I22" s="50">
        <v>8.9</v>
      </c>
      <c r="J22" s="50">
        <v>20.7</v>
      </c>
      <c r="K22" s="50">
        <v>8</v>
      </c>
      <c r="L22" s="50">
        <v>2.6</v>
      </c>
      <c r="M22" s="50">
        <v>1.1000000000000001</v>
      </c>
      <c r="N22" s="50">
        <v>1.8</v>
      </c>
      <c r="O22" s="57">
        <v>4.7</v>
      </c>
      <c r="P22" s="55"/>
      <c r="Q22" s="55"/>
      <c r="R22" s="55"/>
      <c r="S22" s="55"/>
      <c r="T22" s="55"/>
      <c r="U22" s="55"/>
      <c r="V22" s="55"/>
      <c r="W22" s="55"/>
      <c r="X22" s="55"/>
      <c r="Y22" s="55"/>
      <c r="Z22" s="55"/>
      <c r="AA22" s="55"/>
    </row>
    <row r="23" spans="1:27" s="32" customFormat="1" ht="12" customHeight="1">
      <c r="A23" s="61">
        <v>2024</v>
      </c>
      <c r="B23" s="86" t="s">
        <v>17</v>
      </c>
      <c r="C23" s="50">
        <v>119.8</v>
      </c>
      <c r="D23" s="50">
        <v>66.2</v>
      </c>
      <c r="E23" s="49" t="s">
        <v>18</v>
      </c>
      <c r="F23" s="50">
        <v>57.6</v>
      </c>
      <c r="G23" s="49" t="s">
        <v>18</v>
      </c>
      <c r="H23" s="50">
        <v>4.0999999999999996</v>
      </c>
      <c r="I23" s="50">
        <v>9</v>
      </c>
      <c r="J23" s="50">
        <v>20.7</v>
      </c>
      <c r="K23" s="50">
        <v>8</v>
      </c>
      <c r="L23" s="50">
        <v>2.6</v>
      </c>
      <c r="M23" s="50">
        <v>1.1000000000000001</v>
      </c>
      <c r="N23" s="50">
        <v>1.8</v>
      </c>
      <c r="O23" s="57">
        <v>4.7</v>
      </c>
      <c r="P23" s="55"/>
      <c r="Q23" s="55"/>
      <c r="R23" s="55"/>
      <c r="S23" s="55"/>
      <c r="T23" s="55"/>
      <c r="U23" s="55"/>
      <c r="V23" s="55"/>
      <c r="W23" s="55"/>
      <c r="X23" s="55"/>
      <c r="Y23" s="55"/>
      <c r="Z23" s="55"/>
      <c r="AA23" s="55"/>
    </row>
    <row r="24" spans="1:27" s="92" customFormat="1" ht="12" customHeight="1">
      <c r="A24" s="90"/>
      <c r="B24" s="91" t="s">
        <v>15</v>
      </c>
      <c r="C24" s="49">
        <v>98.5</v>
      </c>
      <c r="D24" s="49">
        <v>98</v>
      </c>
      <c r="E24" s="49" t="s">
        <v>18</v>
      </c>
      <c r="F24" s="49">
        <v>97.8</v>
      </c>
      <c r="G24" s="49" t="s">
        <v>18</v>
      </c>
      <c r="H24" s="49">
        <v>101</v>
      </c>
      <c r="I24" s="49">
        <v>97</v>
      </c>
      <c r="J24" s="49">
        <v>98.1</v>
      </c>
      <c r="K24" s="49">
        <v>107.3</v>
      </c>
      <c r="L24" s="49">
        <v>96.2</v>
      </c>
      <c r="M24" s="49">
        <v>99</v>
      </c>
      <c r="N24" s="49">
        <v>97.9</v>
      </c>
      <c r="O24" s="51">
        <v>105.6</v>
      </c>
      <c r="P24" s="96"/>
      <c r="Q24" s="96"/>
      <c r="R24" s="96"/>
      <c r="S24" s="96"/>
      <c r="T24" s="96"/>
      <c r="U24" s="96"/>
      <c r="V24" s="96"/>
      <c r="W24" s="96"/>
      <c r="X24" s="96"/>
      <c r="Y24" s="96"/>
      <c r="Z24" s="96"/>
      <c r="AA24" s="96"/>
    </row>
    <row r="25" spans="1:27" s="32" customFormat="1" ht="18" customHeight="1">
      <c r="A25" s="61">
        <v>2023</v>
      </c>
      <c r="B25" s="52">
        <v>10</v>
      </c>
      <c r="C25" s="50">
        <v>120.8</v>
      </c>
      <c r="D25" s="50">
        <v>66.599999999999994</v>
      </c>
      <c r="E25" s="49" t="s">
        <v>18</v>
      </c>
      <c r="F25" s="50">
        <v>57.9</v>
      </c>
      <c r="G25" s="49" t="s">
        <v>18</v>
      </c>
      <c r="H25" s="50">
        <v>4</v>
      </c>
      <c r="I25" s="50">
        <v>9.3000000000000007</v>
      </c>
      <c r="J25" s="50">
        <v>21.2</v>
      </c>
      <c r="K25" s="50">
        <v>7.7</v>
      </c>
      <c r="L25" s="50">
        <v>2.7</v>
      </c>
      <c r="M25" s="50">
        <v>1.1000000000000001</v>
      </c>
      <c r="N25" s="50">
        <v>1.7</v>
      </c>
      <c r="O25" s="57">
        <v>4.4000000000000004</v>
      </c>
      <c r="P25" s="55"/>
      <c r="Q25" s="55"/>
      <c r="R25" s="55"/>
      <c r="S25" s="55"/>
      <c r="T25" s="55"/>
      <c r="U25" s="55"/>
      <c r="V25" s="55"/>
      <c r="W25" s="55"/>
      <c r="X25" s="55"/>
      <c r="Y25" s="55"/>
      <c r="Z25" s="55"/>
      <c r="AA25" s="55"/>
    </row>
    <row r="26" spans="1:27" s="32" customFormat="1" ht="12" customHeight="1">
      <c r="A26" s="61">
        <v>2023</v>
      </c>
      <c r="B26" s="52">
        <v>11</v>
      </c>
      <c r="C26" s="50">
        <v>120.7</v>
      </c>
      <c r="D26" s="50">
        <v>66.5</v>
      </c>
      <c r="E26" s="49" t="s">
        <v>18</v>
      </c>
      <c r="F26" s="50">
        <v>57.8</v>
      </c>
      <c r="G26" s="49" t="s">
        <v>18</v>
      </c>
      <c r="H26" s="50">
        <v>4</v>
      </c>
      <c r="I26" s="50">
        <v>9.3000000000000007</v>
      </c>
      <c r="J26" s="50">
        <v>21.3</v>
      </c>
      <c r="K26" s="50">
        <v>7.7</v>
      </c>
      <c r="L26" s="50">
        <v>2.7</v>
      </c>
      <c r="M26" s="50">
        <v>1.1000000000000001</v>
      </c>
      <c r="N26" s="50">
        <v>1.7</v>
      </c>
      <c r="O26" s="57">
        <v>4.4000000000000004</v>
      </c>
      <c r="P26" s="55"/>
      <c r="Q26" s="55"/>
      <c r="R26" s="55"/>
      <c r="S26" s="55"/>
      <c r="T26" s="55"/>
      <c r="U26" s="55"/>
      <c r="V26" s="55"/>
      <c r="W26" s="55"/>
      <c r="X26" s="55"/>
      <c r="Y26" s="55"/>
      <c r="Z26" s="55"/>
      <c r="AA26" s="55"/>
    </row>
    <row r="27" spans="1:27" s="32" customFormat="1" ht="12" customHeight="1">
      <c r="A27" s="61">
        <v>2023</v>
      </c>
      <c r="B27" s="52">
        <v>12</v>
      </c>
      <c r="C27" s="50">
        <v>120.7</v>
      </c>
      <c r="D27" s="50">
        <v>66.3</v>
      </c>
      <c r="E27" s="49" t="s">
        <v>18</v>
      </c>
      <c r="F27" s="50">
        <v>57.7</v>
      </c>
      <c r="G27" s="49" t="s">
        <v>18</v>
      </c>
      <c r="H27" s="50">
        <v>4</v>
      </c>
      <c r="I27" s="50">
        <v>9.1999999999999993</v>
      </c>
      <c r="J27" s="50">
        <v>21.3</v>
      </c>
      <c r="K27" s="50">
        <v>7.7</v>
      </c>
      <c r="L27" s="50">
        <v>2.8</v>
      </c>
      <c r="M27" s="50">
        <v>1.1000000000000001</v>
      </c>
      <c r="N27" s="50">
        <v>1.8</v>
      </c>
      <c r="O27" s="57">
        <v>4.4000000000000004</v>
      </c>
      <c r="P27" s="55"/>
      <c r="Q27" s="55"/>
      <c r="R27" s="55"/>
      <c r="S27" s="55"/>
      <c r="T27" s="55"/>
      <c r="U27" s="55"/>
      <c r="V27" s="55"/>
      <c r="W27" s="55"/>
      <c r="X27" s="55"/>
      <c r="Y27" s="55"/>
      <c r="Z27" s="55"/>
      <c r="AA27" s="55"/>
    </row>
    <row r="28" spans="1:27" s="32" customFormat="1" ht="18" customHeight="1">
      <c r="A28" s="61">
        <v>2024</v>
      </c>
      <c r="B28" s="52" t="s">
        <v>19</v>
      </c>
      <c r="C28" s="50">
        <v>120.6</v>
      </c>
      <c r="D28" s="50">
        <v>66.3</v>
      </c>
      <c r="E28" s="50">
        <v>2.9</v>
      </c>
      <c r="F28" s="50">
        <v>57.7</v>
      </c>
      <c r="G28" s="50">
        <v>1.6</v>
      </c>
      <c r="H28" s="50">
        <v>4.0999999999999996</v>
      </c>
      <c r="I28" s="50">
        <v>9.1999999999999993</v>
      </c>
      <c r="J28" s="50">
        <v>21</v>
      </c>
      <c r="K28" s="50">
        <v>8</v>
      </c>
      <c r="L28" s="50">
        <v>2.6</v>
      </c>
      <c r="M28" s="50">
        <v>1.1000000000000001</v>
      </c>
      <c r="N28" s="50">
        <v>1.8</v>
      </c>
      <c r="O28" s="57">
        <v>4.8</v>
      </c>
      <c r="P28" s="55"/>
      <c r="Q28" s="55"/>
      <c r="R28" s="55"/>
      <c r="S28" s="55"/>
      <c r="T28" s="55"/>
      <c r="U28" s="55"/>
      <c r="V28" s="55"/>
      <c r="W28" s="55"/>
      <c r="X28" s="55"/>
      <c r="Y28" s="55"/>
      <c r="Z28" s="55"/>
      <c r="AA28" s="55"/>
    </row>
    <row r="29" spans="1:27" s="32" customFormat="1" ht="12" customHeight="1">
      <c r="A29" s="61">
        <v>2024</v>
      </c>
      <c r="B29" s="52" t="s">
        <v>20</v>
      </c>
      <c r="C29" s="50">
        <v>120.7</v>
      </c>
      <c r="D29" s="50">
        <v>66.400000000000006</v>
      </c>
      <c r="E29" s="50">
        <v>3.1</v>
      </c>
      <c r="F29" s="50">
        <v>57.7</v>
      </c>
      <c r="G29" s="50">
        <v>1.6</v>
      </c>
      <c r="H29" s="50">
        <v>4.0999999999999996</v>
      </c>
      <c r="I29" s="50">
        <v>9.1999999999999993</v>
      </c>
      <c r="J29" s="50">
        <v>21</v>
      </c>
      <c r="K29" s="50">
        <v>8.1</v>
      </c>
      <c r="L29" s="50">
        <v>2.5</v>
      </c>
      <c r="M29" s="50">
        <v>1.1000000000000001</v>
      </c>
      <c r="N29" s="50">
        <v>1.8</v>
      </c>
      <c r="O29" s="57">
        <v>4.7</v>
      </c>
      <c r="P29" s="55"/>
      <c r="Q29" s="55"/>
      <c r="R29" s="55"/>
      <c r="S29" s="55"/>
      <c r="T29" s="55"/>
      <c r="U29" s="55"/>
      <c r="V29" s="55"/>
      <c r="W29" s="55"/>
      <c r="X29" s="55"/>
      <c r="Y29" s="55"/>
      <c r="Z29" s="55"/>
      <c r="AA29" s="55"/>
    </row>
    <row r="30" spans="1:27" s="32" customFormat="1" ht="12" customHeight="1">
      <c r="A30" s="61">
        <v>2024</v>
      </c>
      <c r="B30" s="52" t="s">
        <v>21</v>
      </c>
      <c r="C30" s="50">
        <v>120.5</v>
      </c>
      <c r="D30" s="50">
        <v>66.2</v>
      </c>
      <c r="E30" s="50">
        <v>3</v>
      </c>
      <c r="F30" s="50">
        <v>57.5</v>
      </c>
      <c r="G30" s="50">
        <v>1.6</v>
      </c>
      <c r="H30" s="50">
        <v>4.0999999999999996</v>
      </c>
      <c r="I30" s="50">
        <v>9.3000000000000007</v>
      </c>
      <c r="J30" s="50">
        <v>20.8</v>
      </c>
      <c r="K30" s="50">
        <v>8.1</v>
      </c>
      <c r="L30" s="50">
        <v>2.6</v>
      </c>
      <c r="M30" s="50">
        <v>1.1000000000000001</v>
      </c>
      <c r="N30" s="50">
        <v>1.8</v>
      </c>
      <c r="O30" s="57">
        <v>4.7</v>
      </c>
      <c r="P30" s="55"/>
      <c r="Q30" s="55"/>
      <c r="R30" s="55"/>
      <c r="S30" s="55"/>
      <c r="T30" s="55"/>
      <c r="U30" s="55"/>
      <c r="V30" s="55"/>
      <c r="W30" s="55"/>
      <c r="X30" s="55"/>
      <c r="Y30" s="55"/>
      <c r="Z30" s="55"/>
      <c r="AA30" s="55"/>
    </row>
    <row r="31" spans="1:27" s="32" customFormat="1" ht="12" customHeight="1">
      <c r="A31" s="61">
        <v>2024</v>
      </c>
      <c r="B31" s="52" t="s">
        <v>22</v>
      </c>
      <c r="C31" s="50">
        <v>120.5</v>
      </c>
      <c r="D31" s="50">
        <v>66.2</v>
      </c>
      <c r="E31" s="50">
        <v>3.1</v>
      </c>
      <c r="F31" s="50">
        <v>57.4</v>
      </c>
      <c r="G31" s="50">
        <v>1.6</v>
      </c>
      <c r="H31" s="50">
        <v>4.0999999999999996</v>
      </c>
      <c r="I31" s="50">
        <v>9.4</v>
      </c>
      <c r="J31" s="50">
        <v>20.8</v>
      </c>
      <c r="K31" s="50">
        <v>8.1</v>
      </c>
      <c r="L31" s="50">
        <v>2.6</v>
      </c>
      <c r="M31" s="50">
        <v>1.1000000000000001</v>
      </c>
      <c r="N31" s="50">
        <v>1.8</v>
      </c>
      <c r="O31" s="57">
        <v>4.8</v>
      </c>
      <c r="P31" s="55"/>
      <c r="Q31" s="55"/>
      <c r="R31" s="55"/>
      <c r="S31" s="55"/>
      <c r="T31" s="55"/>
      <c r="U31" s="55"/>
      <c r="V31" s="55"/>
      <c r="W31" s="55"/>
      <c r="X31" s="55"/>
      <c r="Y31" s="55"/>
      <c r="Z31" s="55"/>
      <c r="AA31" s="55"/>
    </row>
    <row r="32" spans="1:27" s="32" customFormat="1" ht="12" customHeight="1">
      <c r="A32" s="61">
        <v>2024</v>
      </c>
      <c r="B32" s="52" t="s">
        <v>23</v>
      </c>
      <c r="C32" s="50">
        <v>120.3</v>
      </c>
      <c r="D32" s="50">
        <v>66.099999999999994</v>
      </c>
      <c r="E32" s="50">
        <v>3.1</v>
      </c>
      <c r="F32" s="50">
        <v>57.4</v>
      </c>
      <c r="G32" s="50">
        <v>1.6</v>
      </c>
      <c r="H32" s="50">
        <v>4.0999999999999996</v>
      </c>
      <c r="I32" s="50">
        <v>9.3000000000000007</v>
      </c>
      <c r="J32" s="50">
        <v>20.7</v>
      </c>
      <c r="K32" s="50">
        <v>8</v>
      </c>
      <c r="L32" s="50">
        <v>2.6</v>
      </c>
      <c r="M32" s="50">
        <v>1.1000000000000001</v>
      </c>
      <c r="N32" s="50">
        <v>1.9</v>
      </c>
      <c r="O32" s="57">
        <v>4.8</v>
      </c>
      <c r="P32" s="55"/>
      <c r="Q32" s="55"/>
      <c r="R32" s="55"/>
      <c r="S32" s="55"/>
      <c r="T32" s="55"/>
      <c r="U32" s="55"/>
      <c r="V32" s="55"/>
      <c r="W32" s="55"/>
      <c r="X32" s="55"/>
      <c r="Y32" s="55"/>
      <c r="Z32" s="55"/>
      <c r="AA32" s="55"/>
    </row>
    <row r="33" spans="1:27" s="32" customFormat="1" ht="12" customHeight="1">
      <c r="A33" s="61">
        <v>2024</v>
      </c>
      <c r="B33" s="52" t="s">
        <v>24</v>
      </c>
      <c r="C33" s="50">
        <v>119.9</v>
      </c>
      <c r="D33" s="50">
        <v>66</v>
      </c>
      <c r="E33" s="50">
        <v>2.9</v>
      </c>
      <c r="F33" s="50">
        <v>57.4</v>
      </c>
      <c r="G33" s="50">
        <v>1.6</v>
      </c>
      <c r="H33" s="50">
        <v>4.0999999999999996</v>
      </c>
      <c r="I33" s="50">
        <v>8.9</v>
      </c>
      <c r="J33" s="50">
        <v>20.6</v>
      </c>
      <c r="K33" s="50">
        <v>8.1</v>
      </c>
      <c r="L33" s="50">
        <v>2.6</v>
      </c>
      <c r="M33" s="50">
        <v>1.1000000000000001</v>
      </c>
      <c r="N33" s="50">
        <v>1.9</v>
      </c>
      <c r="O33" s="57">
        <v>4.7</v>
      </c>
      <c r="P33" s="55"/>
      <c r="Q33" s="55"/>
      <c r="R33" s="55"/>
      <c r="S33" s="55"/>
      <c r="T33" s="55"/>
      <c r="U33" s="55"/>
      <c r="V33" s="55"/>
      <c r="W33" s="55"/>
      <c r="X33" s="55"/>
      <c r="Y33" s="55"/>
      <c r="Z33" s="55"/>
      <c r="AA33" s="55"/>
    </row>
    <row r="34" spans="1:27" s="32" customFormat="1" ht="12" customHeight="1">
      <c r="A34" s="61">
        <v>2024</v>
      </c>
      <c r="B34" s="52" t="s">
        <v>25</v>
      </c>
      <c r="C34" s="50">
        <v>120.1</v>
      </c>
      <c r="D34" s="50">
        <v>66.2</v>
      </c>
      <c r="E34" s="50">
        <v>2.9</v>
      </c>
      <c r="F34" s="50">
        <v>57.6</v>
      </c>
      <c r="G34" s="50">
        <v>1.6</v>
      </c>
      <c r="H34" s="50">
        <v>4.0999999999999996</v>
      </c>
      <c r="I34" s="50">
        <v>8.9</v>
      </c>
      <c r="J34" s="50">
        <v>20.7</v>
      </c>
      <c r="K34" s="50">
        <v>8.1</v>
      </c>
      <c r="L34" s="50">
        <v>2.6</v>
      </c>
      <c r="M34" s="50">
        <v>1.1000000000000001</v>
      </c>
      <c r="N34" s="50">
        <v>1.9</v>
      </c>
      <c r="O34" s="57">
        <v>4.5999999999999996</v>
      </c>
      <c r="P34" s="55"/>
      <c r="Q34" s="55"/>
      <c r="R34" s="55"/>
      <c r="S34" s="55"/>
      <c r="T34" s="55"/>
      <c r="U34" s="55"/>
      <c r="V34" s="55"/>
      <c r="W34" s="55"/>
      <c r="X34" s="55"/>
      <c r="Y34" s="55"/>
      <c r="Z34" s="55"/>
      <c r="AA34" s="55"/>
    </row>
    <row r="35" spans="1:27" s="32" customFormat="1" ht="12" customHeight="1">
      <c r="A35" s="61">
        <v>2024</v>
      </c>
      <c r="B35" s="52" t="s">
        <v>26</v>
      </c>
      <c r="C35" s="50">
        <v>119.6</v>
      </c>
      <c r="D35" s="50">
        <v>65.900000000000006</v>
      </c>
      <c r="E35" s="50">
        <v>2.9</v>
      </c>
      <c r="F35" s="50">
        <v>57.3</v>
      </c>
      <c r="G35" s="50">
        <v>1.6</v>
      </c>
      <c r="H35" s="50">
        <v>4.0999999999999996</v>
      </c>
      <c r="I35" s="50">
        <v>8.9</v>
      </c>
      <c r="J35" s="50">
        <v>20.6</v>
      </c>
      <c r="K35" s="50">
        <v>8.1</v>
      </c>
      <c r="L35" s="50">
        <v>2.7</v>
      </c>
      <c r="M35" s="50">
        <v>1.1000000000000001</v>
      </c>
      <c r="N35" s="50">
        <v>1.9</v>
      </c>
      <c r="O35" s="57">
        <v>4.5999999999999996</v>
      </c>
      <c r="P35" s="55"/>
      <c r="Q35" s="55"/>
      <c r="R35" s="55"/>
      <c r="S35" s="55"/>
      <c r="T35" s="55"/>
      <c r="U35" s="55"/>
      <c r="V35" s="55"/>
      <c r="W35" s="55"/>
      <c r="X35" s="55"/>
      <c r="Y35" s="55"/>
      <c r="Z35" s="55"/>
      <c r="AA35" s="55"/>
    </row>
    <row r="36" spans="1:27" s="32" customFormat="1" ht="12" customHeight="1">
      <c r="A36" s="61">
        <v>2024</v>
      </c>
      <c r="B36" s="52" t="s">
        <v>27</v>
      </c>
      <c r="C36" s="50">
        <v>119.4</v>
      </c>
      <c r="D36" s="50">
        <v>65.8</v>
      </c>
      <c r="E36" s="50">
        <v>2.9</v>
      </c>
      <c r="F36" s="50">
        <v>57.3</v>
      </c>
      <c r="G36" s="50">
        <v>1.6</v>
      </c>
      <c r="H36" s="50">
        <v>4.0999999999999996</v>
      </c>
      <c r="I36" s="50">
        <v>8.6999999999999993</v>
      </c>
      <c r="J36" s="50">
        <v>20.7</v>
      </c>
      <c r="K36" s="50">
        <v>8</v>
      </c>
      <c r="L36" s="50">
        <v>2.7</v>
      </c>
      <c r="M36" s="50">
        <v>1.1000000000000001</v>
      </c>
      <c r="N36" s="50">
        <v>1.9</v>
      </c>
      <c r="O36" s="57">
        <v>4.5999999999999996</v>
      </c>
      <c r="P36" s="55"/>
      <c r="Q36" s="55"/>
      <c r="R36" s="55"/>
      <c r="S36" s="55"/>
      <c r="T36" s="55"/>
      <c r="U36" s="55"/>
      <c r="V36" s="55"/>
      <c r="W36" s="55"/>
      <c r="X36" s="55"/>
      <c r="Y36" s="55"/>
      <c r="Z36" s="55"/>
      <c r="AA36" s="55"/>
    </row>
    <row r="37" spans="1:27" s="32" customFormat="1" ht="12" customHeight="1">
      <c r="A37" s="61">
        <v>2024</v>
      </c>
      <c r="B37" s="65">
        <v>10</v>
      </c>
      <c r="C37" s="50">
        <v>119.2</v>
      </c>
      <c r="D37" s="50">
        <v>66</v>
      </c>
      <c r="E37" s="49" t="s">
        <v>18</v>
      </c>
      <c r="F37" s="50">
        <v>57.4</v>
      </c>
      <c r="G37" s="49" t="s">
        <v>18</v>
      </c>
      <c r="H37" s="50">
        <v>4.0999999999999996</v>
      </c>
      <c r="I37" s="50">
        <v>8.6</v>
      </c>
      <c r="J37" s="50">
        <v>20.7</v>
      </c>
      <c r="K37" s="50">
        <v>7.9</v>
      </c>
      <c r="L37" s="50">
        <v>2.6</v>
      </c>
      <c r="M37" s="50">
        <v>1.1000000000000001</v>
      </c>
      <c r="N37" s="50">
        <v>1.8</v>
      </c>
      <c r="O37" s="57">
        <v>4.5999999999999996</v>
      </c>
      <c r="P37" s="55"/>
      <c r="Q37" s="55"/>
      <c r="R37" s="55"/>
      <c r="S37" s="55"/>
      <c r="T37" s="55"/>
      <c r="U37" s="55"/>
      <c r="V37" s="55"/>
      <c r="W37" s="55"/>
      <c r="X37" s="55"/>
      <c r="Y37" s="55"/>
      <c r="Z37" s="55"/>
      <c r="AA37" s="55"/>
    </row>
    <row r="38" spans="1:27" s="32" customFormat="1" ht="12" customHeight="1">
      <c r="A38" s="61">
        <v>2024</v>
      </c>
      <c r="B38" s="65">
        <v>11</v>
      </c>
      <c r="C38" s="50">
        <v>119.6</v>
      </c>
      <c r="D38" s="50">
        <v>66.3</v>
      </c>
      <c r="E38" s="50">
        <v>2.9</v>
      </c>
      <c r="F38" s="50">
        <v>57.7</v>
      </c>
      <c r="G38" s="50">
        <v>1.6</v>
      </c>
      <c r="H38" s="50">
        <v>4.0999999999999996</v>
      </c>
      <c r="I38" s="50">
        <v>8.6999999999999993</v>
      </c>
      <c r="J38" s="50">
        <v>20.6</v>
      </c>
      <c r="K38" s="50">
        <v>7.9</v>
      </c>
      <c r="L38" s="50">
        <v>2.6</v>
      </c>
      <c r="M38" s="50">
        <v>1.1000000000000001</v>
      </c>
      <c r="N38" s="50">
        <v>1.8</v>
      </c>
      <c r="O38" s="57">
        <v>4.5999999999999996</v>
      </c>
      <c r="P38" s="55"/>
      <c r="Q38" s="55"/>
      <c r="R38" s="55"/>
      <c r="S38" s="55"/>
      <c r="T38" s="55"/>
      <c r="U38" s="55"/>
      <c r="V38" s="55"/>
      <c r="W38" s="55"/>
      <c r="X38" s="55"/>
      <c r="Y38" s="55"/>
      <c r="Z38" s="55"/>
      <c r="AA38" s="55"/>
    </row>
    <row r="39" spans="1:27" s="32" customFormat="1" ht="12" customHeight="1">
      <c r="A39" s="61">
        <v>2024</v>
      </c>
      <c r="B39" s="65">
        <v>12</v>
      </c>
      <c r="C39" s="50">
        <v>119.8</v>
      </c>
      <c r="D39" s="50">
        <v>66.3</v>
      </c>
      <c r="E39" s="50">
        <v>2.9</v>
      </c>
      <c r="F39" s="50">
        <v>57.7</v>
      </c>
      <c r="G39" s="50">
        <v>1.6</v>
      </c>
      <c r="H39" s="50">
        <v>4.0999999999999996</v>
      </c>
      <c r="I39" s="50">
        <v>9.1</v>
      </c>
      <c r="J39" s="50">
        <v>20.7</v>
      </c>
      <c r="K39" s="50">
        <v>7.9</v>
      </c>
      <c r="L39" s="50">
        <v>2.6</v>
      </c>
      <c r="M39" s="50">
        <v>1.1000000000000001</v>
      </c>
      <c r="N39" s="50">
        <v>1.8</v>
      </c>
      <c r="O39" s="57">
        <v>4.7</v>
      </c>
      <c r="P39" s="55"/>
      <c r="Q39" s="55"/>
      <c r="R39" s="55"/>
      <c r="S39" s="55"/>
      <c r="T39" s="55"/>
      <c r="U39" s="55"/>
      <c r="V39" s="55"/>
      <c r="W39" s="55"/>
      <c r="X39" s="55"/>
      <c r="Y39" s="55"/>
      <c r="Z39" s="55"/>
      <c r="AA39" s="55"/>
    </row>
    <row r="40" spans="1:27" s="92" customFormat="1" ht="12" customHeight="1">
      <c r="A40" s="90"/>
      <c r="B40" s="91" t="s">
        <v>15</v>
      </c>
      <c r="C40" s="49">
        <v>99.2</v>
      </c>
      <c r="D40" s="49">
        <v>99.9</v>
      </c>
      <c r="E40" s="49" t="s">
        <v>18</v>
      </c>
      <c r="F40" s="49">
        <v>100</v>
      </c>
      <c r="G40" s="49" t="s">
        <v>18</v>
      </c>
      <c r="H40" s="49">
        <v>102.6</v>
      </c>
      <c r="I40" s="49">
        <v>98.6</v>
      </c>
      <c r="J40" s="49">
        <v>97.1</v>
      </c>
      <c r="K40" s="49">
        <v>102.5</v>
      </c>
      <c r="L40" s="49">
        <v>94.4</v>
      </c>
      <c r="M40" s="49">
        <v>96.9</v>
      </c>
      <c r="N40" s="49">
        <v>104.3</v>
      </c>
      <c r="O40" s="51">
        <v>105.3</v>
      </c>
      <c r="P40" s="96"/>
      <c r="Q40" s="96"/>
      <c r="R40" s="96"/>
      <c r="S40" s="96"/>
      <c r="T40" s="96"/>
      <c r="U40" s="96"/>
      <c r="V40" s="96"/>
      <c r="W40" s="96"/>
      <c r="X40" s="96"/>
      <c r="Y40" s="96"/>
      <c r="Z40" s="96"/>
      <c r="AA40" s="96"/>
    </row>
    <row r="41" spans="1:27" s="92" customFormat="1" ht="12" customHeight="1">
      <c r="A41" s="90"/>
      <c r="B41" s="91" t="s">
        <v>16</v>
      </c>
      <c r="C41" s="49">
        <v>100.2</v>
      </c>
      <c r="D41" s="49">
        <v>99.9</v>
      </c>
      <c r="E41" s="49">
        <v>99.5</v>
      </c>
      <c r="F41" s="49">
        <v>99.9</v>
      </c>
      <c r="G41" s="49">
        <v>100.4</v>
      </c>
      <c r="H41" s="49">
        <v>100</v>
      </c>
      <c r="I41" s="49">
        <v>104.3</v>
      </c>
      <c r="J41" s="49">
        <v>100.3</v>
      </c>
      <c r="K41" s="49">
        <v>99.5</v>
      </c>
      <c r="L41" s="49">
        <v>101.1</v>
      </c>
      <c r="M41" s="49">
        <v>100.6</v>
      </c>
      <c r="N41" s="49">
        <v>99.5</v>
      </c>
      <c r="O41" s="51">
        <v>101.1</v>
      </c>
      <c r="P41" s="96"/>
      <c r="Q41" s="96"/>
      <c r="R41" s="96"/>
      <c r="S41" s="96"/>
      <c r="T41" s="96"/>
      <c r="U41" s="96"/>
      <c r="V41" s="96"/>
      <c r="W41" s="96"/>
      <c r="X41" s="96"/>
      <c r="Y41" s="96"/>
      <c r="Z41" s="96"/>
      <c r="AA41" s="96"/>
    </row>
    <row r="42" spans="1:27" s="32" customFormat="1" ht="3.95" customHeight="1"/>
    <row r="43" spans="1:27" s="32" customFormat="1" ht="12" customHeight="1">
      <c r="A43" s="32" t="s">
        <v>116</v>
      </c>
    </row>
    <row r="44" spans="1:27" s="32" customFormat="1" ht="12" customHeight="1">
      <c r="A44" s="93" t="s">
        <v>117</v>
      </c>
      <c r="C44" s="55"/>
      <c r="D44" s="55"/>
      <c r="E44" s="55"/>
      <c r="F44" s="55"/>
      <c r="G44" s="55"/>
      <c r="H44" s="55"/>
      <c r="I44" s="55"/>
      <c r="J44" s="55"/>
      <c r="K44" s="55"/>
      <c r="L44" s="55"/>
      <c r="M44" s="55"/>
      <c r="N44" s="55"/>
      <c r="O44" s="55"/>
    </row>
  </sheetData>
  <sheetProtection formatCells="0" formatColumns="0" formatRows="0" insertColumns="0" insertRows="0" insertHyperlinks="0" deleteColumns="0" deleteRows="0" sort="0" autoFilter="0" pivotTables="0"/>
  <mergeCells count="17">
    <mergeCell ref="F5:F6"/>
    <mergeCell ref="G5:G6"/>
    <mergeCell ref="H5:H6"/>
    <mergeCell ref="A3:B3"/>
    <mergeCell ref="C3:C6"/>
    <mergeCell ref="D3:O3"/>
    <mergeCell ref="A4:B7"/>
    <mergeCell ref="D4:D6"/>
    <mergeCell ref="I4:I6"/>
    <mergeCell ref="J4:J6"/>
    <mergeCell ref="K4:K6"/>
    <mergeCell ref="L4:L6"/>
    <mergeCell ref="M4:M6"/>
    <mergeCell ref="C7:O7"/>
    <mergeCell ref="N4:N6"/>
    <mergeCell ref="O4:O6"/>
    <mergeCell ref="E5:E6"/>
  </mergeCells>
  <hyperlinks>
    <hyperlink ref="N1" location="'Spis tablic'!A1" display="Powrót do spisu tablic"/>
    <hyperlink ref="N2" location="'Spis tablic'!A1" display="Back to the list of tables"/>
  </hyperlinks>
  <pageMargins left="0.19685039370078999" right="0.19685039370078999" top="0.19685039370078999" bottom="0.19685039370078999" header="0.51181102362205" footer="0.511811023622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A6" sqref="A6:B6"/>
    </sheetView>
  </sheetViews>
  <sheetFormatPr defaultColWidth="9.140625" defaultRowHeight="12.75"/>
  <cols>
    <col min="1" max="1" width="5.140625" style="30" customWidth="1"/>
    <col min="2" max="2" width="21.42578125" style="30" customWidth="1"/>
    <col min="3" max="4" width="10.7109375" style="30" customWidth="1"/>
    <col min="5" max="5" width="12.7109375" style="30" customWidth="1"/>
    <col min="6" max="6" width="10.7109375" style="30" customWidth="1"/>
    <col min="7" max="7" width="11.5703125" style="30" customWidth="1"/>
    <col min="8" max="8" width="10.7109375" style="30" customWidth="1"/>
    <col min="9" max="9" width="12" style="30" customWidth="1"/>
    <col min="10" max="11" width="11.5703125" style="30" customWidth="1"/>
    <col min="12" max="16384" width="9.140625" style="30"/>
  </cols>
  <sheetData>
    <row r="1" spans="1:11">
      <c r="A1" s="30" t="s">
        <v>132</v>
      </c>
      <c r="G1" s="31"/>
      <c r="I1" s="31" t="s">
        <v>1</v>
      </c>
      <c r="J1" s="32"/>
    </row>
    <row r="2" spans="1:11">
      <c r="A2" s="34" t="s">
        <v>62</v>
      </c>
      <c r="I2" s="36" t="s">
        <v>3</v>
      </c>
      <c r="J2" s="32"/>
    </row>
    <row r="3" spans="1:11">
      <c r="A3" s="33" t="s">
        <v>133</v>
      </c>
    </row>
    <row r="4" spans="1:11">
      <c r="A4" s="33" t="s">
        <v>64</v>
      </c>
    </row>
    <row r="5" spans="1:11" ht="8.1" customHeight="1">
      <c r="A5" s="34"/>
      <c r="C5" s="35"/>
      <c r="D5" s="35"/>
      <c r="E5" s="35"/>
      <c r="F5" s="35"/>
      <c r="G5" s="35"/>
      <c r="H5" s="35"/>
      <c r="I5" s="35"/>
      <c r="J5" s="35"/>
      <c r="K5" s="35"/>
    </row>
    <row r="6" spans="1:11" s="97" customFormat="1" ht="27.75" customHeight="1">
      <c r="A6" s="736" t="s">
        <v>6</v>
      </c>
      <c r="B6" s="773"/>
      <c r="C6" s="792" t="s">
        <v>134</v>
      </c>
      <c r="D6" s="808"/>
      <c r="E6" s="808"/>
      <c r="F6" s="808"/>
      <c r="G6" s="808"/>
      <c r="H6" s="808"/>
      <c r="I6" s="808"/>
      <c r="J6" s="808"/>
      <c r="K6" s="809"/>
    </row>
    <row r="7" spans="1:11" s="97" customFormat="1" ht="19.5" customHeight="1">
      <c r="A7" s="775" t="s">
        <v>135</v>
      </c>
      <c r="B7" s="810"/>
      <c r="C7" s="795" t="s">
        <v>48</v>
      </c>
      <c r="D7" s="800" t="s">
        <v>136</v>
      </c>
      <c r="E7" s="814"/>
      <c r="F7" s="814"/>
      <c r="G7" s="814"/>
      <c r="H7" s="814"/>
      <c r="I7" s="814"/>
      <c r="J7" s="814"/>
      <c r="K7" s="814"/>
    </row>
    <row r="8" spans="1:11" s="97" customFormat="1" ht="18.75" customHeight="1">
      <c r="A8" s="775"/>
      <c r="B8" s="810"/>
      <c r="C8" s="795"/>
      <c r="D8" s="795" t="s">
        <v>137</v>
      </c>
      <c r="E8" s="795" t="s">
        <v>138</v>
      </c>
      <c r="F8" s="748" t="s">
        <v>139</v>
      </c>
      <c r="G8" s="98"/>
      <c r="H8" s="795" t="s">
        <v>140</v>
      </c>
      <c r="I8" s="773" t="s">
        <v>141</v>
      </c>
      <c r="J8" s="735" t="s">
        <v>142</v>
      </c>
      <c r="K8" s="737" t="s">
        <v>143</v>
      </c>
    </row>
    <row r="9" spans="1:11" s="97" customFormat="1" ht="158.25" customHeight="1" thickBot="1">
      <c r="A9" s="811"/>
      <c r="B9" s="812"/>
      <c r="C9" s="813"/>
      <c r="D9" s="813"/>
      <c r="E9" s="813"/>
      <c r="F9" s="753"/>
      <c r="G9" s="59" t="s">
        <v>144</v>
      </c>
      <c r="H9" s="813"/>
      <c r="I9" s="815"/>
      <c r="J9" s="807"/>
      <c r="K9" s="805"/>
    </row>
    <row r="10" spans="1:11" s="32" customFormat="1" ht="3.75" customHeight="1" thickTop="1">
      <c r="A10" s="61"/>
      <c r="C10" s="45"/>
      <c r="D10" s="45"/>
      <c r="E10" s="45"/>
      <c r="F10" s="45"/>
      <c r="G10" s="45"/>
      <c r="H10" s="45"/>
      <c r="I10" s="45"/>
      <c r="J10" s="45"/>
    </row>
    <row r="11" spans="1:11" s="32" customFormat="1" ht="12" customHeight="1">
      <c r="A11" s="61">
        <v>2023</v>
      </c>
      <c r="B11" s="52" t="s">
        <v>145</v>
      </c>
      <c r="C11" s="45">
        <v>32373</v>
      </c>
      <c r="D11" s="45">
        <v>16547</v>
      </c>
      <c r="E11" s="45">
        <v>4926</v>
      </c>
      <c r="F11" s="45">
        <v>27447</v>
      </c>
      <c r="G11" s="45">
        <v>1390</v>
      </c>
      <c r="H11" s="45">
        <v>27167</v>
      </c>
      <c r="I11" s="45">
        <v>1499</v>
      </c>
      <c r="J11" s="99">
        <v>8957</v>
      </c>
      <c r="K11" s="100">
        <v>12672</v>
      </c>
    </row>
    <row r="12" spans="1:11" s="32" customFormat="1" ht="12" customHeight="1">
      <c r="A12" s="61">
        <v>2023</v>
      </c>
      <c r="B12" s="52" t="s">
        <v>146</v>
      </c>
      <c r="C12" s="45">
        <v>32438</v>
      </c>
      <c r="D12" s="45">
        <v>16507</v>
      </c>
      <c r="E12" s="45">
        <v>4864</v>
      </c>
      <c r="F12" s="45">
        <v>27574</v>
      </c>
      <c r="G12" s="45">
        <v>1360</v>
      </c>
      <c r="H12" s="45">
        <v>27144</v>
      </c>
      <c r="I12" s="45">
        <v>1522</v>
      </c>
      <c r="J12" s="99">
        <v>9004</v>
      </c>
      <c r="K12" s="100">
        <v>12593</v>
      </c>
    </row>
    <row r="13" spans="1:11" s="32" customFormat="1" ht="12" customHeight="1">
      <c r="A13" s="61">
        <v>2023</v>
      </c>
      <c r="B13" s="52" t="s">
        <v>147</v>
      </c>
      <c r="C13" s="45">
        <v>33724</v>
      </c>
      <c r="D13" s="45">
        <v>17048</v>
      </c>
      <c r="E13" s="45">
        <v>4916</v>
      </c>
      <c r="F13" s="45">
        <v>28808</v>
      </c>
      <c r="G13" s="45">
        <v>1421</v>
      </c>
      <c r="H13" s="45">
        <v>28041</v>
      </c>
      <c r="I13" s="45">
        <v>1568</v>
      </c>
      <c r="J13" s="99">
        <v>9358</v>
      </c>
      <c r="K13" s="99">
        <v>12783</v>
      </c>
    </row>
    <row r="14" spans="1:11" s="32" customFormat="1" ht="18" customHeight="1">
      <c r="A14" s="61">
        <v>2024</v>
      </c>
      <c r="B14" s="52" t="s">
        <v>19</v>
      </c>
      <c r="C14" s="45">
        <v>35739</v>
      </c>
      <c r="D14" s="45">
        <v>17865</v>
      </c>
      <c r="E14" s="45">
        <v>5016</v>
      </c>
      <c r="F14" s="45">
        <v>30723</v>
      </c>
      <c r="G14" s="45">
        <v>1511</v>
      </c>
      <c r="H14" s="45">
        <v>29655</v>
      </c>
      <c r="I14" s="45">
        <v>1737</v>
      </c>
      <c r="J14" s="45">
        <v>9837</v>
      </c>
      <c r="K14" s="100">
        <v>13161</v>
      </c>
    </row>
    <row r="15" spans="1:11" s="32" customFormat="1" ht="12" customHeight="1">
      <c r="A15" s="61">
        <v>2024</v>
      </c>
      <c r="B15" s="52" t="s">
        <v>20</v>
      </c>
      <c r="C15" s="45">
        <v>35475</v>
      </c>
      <c r="D15" s="45">
        <v>17606</v>
      </c>
      <c r="E15" s="45">
        <v>4886</v>
      </c>
      <c r="F15" s="45">
        <v>30589</v>
      </c>
      <c r="G15" s="45">
        <v>1409</v>
      </c>
      <c r="H15" s="45">
        <v>29593</v>
      </c>
      <c r="I15" s="45">
        <v>1657</v>
      </c>
      <c r="J15" s="45">
        <v>9769</v>
      </c>
      <c r="K15" s="100">
        <v>13169</v>
      </c>
    </row>
    <row r="16" spans="1:11" s="32" customFormat="1" ht="12" customHeight="1">
      <c r="A16" s="61">
        <v>2024</v>
      </c>
      <c r="B16" s="52" t="s">
        <v>21</v>
      </c>
      <c r="C16" s="45">
        <v>33589</v>
      </c>
      <c r="D16" s="45">
        <v>16598</v>
      </c>
      <c r="E16" s="45">
        <v>4609</v>
      </c>
      <c r="F16" s="45">
        <v>28980</v>
      </c>
      <c r="G16" s="45">
        <v>1320</v>
      </c>
      <c r="H16" s="45">
        <v>28113</v>
      </c>
      <c r="I16" s="45">
        <v>1474</v>
      </c>
      <c r="J16" s="45">
        <v>9260</v>
      </c>
      <c r="K16" s="32">
        <v>12897</v>
      </c>
    </row>
    <row r="17" spans="1:11" s="32" customFormat="1" ht="12" customHeight="1">
      <c r="A17" s="61">
        <v>2024</v>
      </c>
      <c r="B17" s="52" t="s">
        <v>22</v>
      </c>
      <c r="C17" s="45">
        <v>32500</v>
      </c>
      <c r="D17" s="45">
        <v>16039</v>
      </c>
      <c r="E17" s="45">
        <v>4461</v>
      </c>
      <c r="F17" s="45">
        <v>28039</v>
      </c>
      <c r="G17" s="45">
        <v>1260</v>
      </c>
      <c r="H17" s="45">
        <v>27194</v>
      </c>
      <c r="I17" s="45">
        <v>699</v>
      </c>
      <c r="J17" s="45">
        <v>9132</v>
      </c>
      <c r="K17" s="100">
        <v>12615</v>
      </c>
    </row>
    <row r="18" spans="1:11" s="32" customFormat="1" ht="12" customHeight="1">
      <c r="A18" s="61">
        <v>2024</v>
      </c>
      <c r="B18" s="52" t="s">
        <v>23</v>
      </c>
      <c r="C18" s="45">
        <v>31627</v>
      </c>
      <c r="D18" s="45">
        <v>15656</v>
      </c>
      <c r="E18" s="45">
        <v>4509</v>
      </c>
      <c r="F18" s="45">
        <v>27118</v>
      </c>
      <c r="G18" s="45">
        <v>1239</v>
      </c>
      <c r="H18" s="45">
        <v>26561</v>
      </c>
      <c r="I18" s="45">
        <v>895</v>
      </c>
      <c r="J18" s="45">
        <v>8981</v>
      </c>
      <c r="K18" s="100">
        <v>12512</v>
      </c>
    </row>
    <row r="19" spans="1:11" s="32" customFormat="1" ht="12" customHeight="1">
      <c r="A19" s="61">
        <v>2024</v>
      </c>
      <c r="B19" s="52" t="s">
        <v>24</v>
      </c>
      <c r="C19" s="45">
        <v>30958</v>
      </c>
      <c r="D19" s="45">
        <v>15367</v>
      </c>
      <c r="E19" s="45">
        <v>4456</v>
      </c>
      <c r="F19" s="45">
        <v>26502</v>
      </c>
      <c r="G19" s="45">
        <v>1163</v>
      </c>
      <c r="H19" s="45">
        <v>26038</v>
      </c>
      <c r="I19" s="45">
        <v>722</v>
      </c>
      <c r="J19" s="45">
        <v>8795</v>
      </c>
      <c r="K19" s="32">
        <v>12310</v>
      </c>
    </row>
    <row r="20" spans="1:11" s="32" customFormat="1" ht="12" customHeight="1">
      <c r="A20" s="61">
        <v>2024</v>
      </c>
      <c r="B20" s="52" t="s">
        <v>25</v>
      </c>
      <c r="C20" s="45">
        <v>31334</v>
      </c>
      <c r="D20" s="45">
        <v>15814</v>
      </c>
      <c r="E20" s="45">
        <v>4505</v>
      </c>
      <c r="F20" s="45">
        <v>26829</v>
      </c>
      <c r="G20" s="45">
        <v>1164</v>
      </c>
      <c r="H20" s="45">
        <v>26390</v>
      </c>
      <c r="I20" s="45">
        <v>823</v>
      </c>
      <c r="J20" s="99">
        <v>8811</v>
      </c>
      <c r="K20" s="100">
        <v>12248</v>
      </c>
    </row>
    <row r="21" spans="1:11" s="32" customFormat="1" ht="12" customHeight="1">
      <c r="A21" s="61">
        <v>2024</v>
      </c>
      <c r="B21" s="52" t="s">
        <v>26</v>
      </c>
      <c r="C21" s="45">
        <v>31577</v>
      </c>
      <c r="D21" s="45">
        <v>16098</v>
      </c>
      <c r="E21" s="45">
        <v>4570</v>
      </c>
      <c r="F21" s="45">
        <v>27007</v>
      </c>
      <c r="G21" s="45">
        <v>1145</v>
      </c>
      <c r="H21" s="45">
        <v>26668</v>
      </c>
      <c r="I21" s="45">
        <v>1044</v>
      </c>
      <c r="J21" s="99">
        <v>8771</v>
      </c>
      <c r="K21" s="100">
        <v>12300</v>
      </c>
    </row>
    <row r="22" spans="1:11" s="32" customFormat="1" ht="12" customHeight="1">
      <c r="A22" s="61">
        <v>2024</v>
      </c>
      <c r="B22" s="52" t="s">
        <v>27</v>
      </c>
      <c r="C22" s="45">
        <v>31421</v>
      </c>
      <c r="D22" s="45">
        <v>15860</v>
      </c>
      <c r="E22" s="45">
        <v>4745</v>
      </c>
      <c r="F22" s="45">
        <v>26676</v>
      </c>
      <c r="G22" s="45">
        <v>1157</v>
      </c>
      <c r="H22" s="45">
        <v>26741</v>
      </c>
      <c r="I22" s="45">
        <v>1343</v>
      </c>
      <c r="J22" s="99">
        <v>8790</v>
      </c>
      <c r="K22" s="99">
        <v>12305</v>
      </c>
    </row>
    <row r="23" spans="1:11" s="32" customFormat="1" ht="12" customHeight="1">
      <c r="A23" s="61">
        <v>2024</v>
      </c>
      <c r="B23" s="52" t="s">
        <v>145</v>
      </c>
      <c r="C23" s="45">
        <v>31038</v>
      </c>
      <c r="D23" s="45">
        <v>15513</v>
      </c>
      <c r="E23" s="45">
        <v>4544</v>
      </c>
      <c r="F23" s="45">
        <v>26494</v>
      </c>
      <c r="G23" s="45">
        <v>1129</v>
      </c>
      <c r="H23" s="45">
        <v>26398</v>
      </c>
      <c r="I23" s="45">
        <v>1303</v>
      </c>
      <c r="J23" s="99">
        <v>8736</v>
      </c>
      <c r="K23" s="100">
        <v>12303</v>
      </c>
    </row>
    <row r="24" spans="1:11" s="32" customFormat="1" ht="12" customHeight="1">
      <c r="A24" s="61">
        <v>2024</v>
      </c>
      <c r="B24" s="52" t="s">
        <v>146</v>
      </c>
      <c r="C24" s="45">
        <v>31632</v>
      </c>
      <c r="D24" s="45">
        <v>15702</v>
      </c>
      <c r="E24" s="45">
        <v>4535</v>
      </c>
      <c r="F24" s="45">
        <v>27097</v>
      </c>
      <c r="G24" s="45">
        <v>1148</v>
      </c>
      <c r="H24" s="45">
        <v>26890</v>
      </c>
      <c r="I24" s="45">
        <v>1347</v>
      </c>
      <c r="J24" s="99">
        <v>8869</v>
      </c>
      <c r="K24" s="100">
        <v>12393</v>
      </c>
    </row>
    <row r="25" spans="1:11" s="32" customFormat="1" ht="12" customHeight="1">
      <c r="A25" s="61">
        <v>2024</v>
      </c>
      <c r="B25" s="52" t="s">
        <v>147</v>
      </c>
      <c r="C25" s="45">
        <v>32289</v>
      </c>
      <c r="D25" s="45">
        <v>15902</v>
      </c>
      <c r="E25" s="45">
        <v>4524</v>
      </c>
      <c r="F25" s="45">
        <v>27765</v>
      </c>
      <c r="G25" s="45">
        <v>1185</v>
      </c>
      <c r="H25" s="45">
        <v>27378</v>
      </c>
      <c r="I25" s="45">
        <v>1373</v>
      </c>
      <c r="J25" s="99">
        <v>8994</v>
      </c>
      <c r="K25" s="99">
        <v>12511</v>
      </c>
    </row>
    <row r="26" spans="1:11" s="32" customFormat="1" ht="12" customHeight="1">
      <c r="A26" s="61"/>
      <c r="B26" s="91" t="s">
        <v>15</v>
      </c>
      <c r="C26" s="49">
        <v>95.7</v>
      </c>
      <c r="D26" s="49">
        <v>93.3</v>
      </c>
      <c r="E26" s="49">
        <v>92</v>
      </c>
      <c r="F26" s="49">
        <v>96.4</v>
      </c>
      <c r="G26" s="49">
        <v>83.4</v>
      </c>
      <c r="H26" s="49">
        <v>97.6</v>
      </c>
      <c r="I26" s="49">
        <v>87.6</v>
      </c>
      <c r="J26" s="49">
        <v>96.1</v>
      </c>
      <c r="K26" s="69">
        <v>97.9</v>
      </c>
    </row>
    <row r="27" spans="1:11" s="32" customFormat="1" ht="12" customHeight="1">
      <c r="A27" s="61"/>
      <c r="B27" s="91" t="s">
        <v>16</v>
      </c>
      <c r="C27" s="49">
        <v>102.1</v>
      </c>
      <c r="D27" s="49">
        <v>101.3</v>
      </c>
      <c r="E27" s="49">
        <v>99.8</v>
      </c>
      <c r="F27" s="49">
        <v>102.5</v>
      </c>
      <c r="G27" s="49">
        <v>103.2</v>
      </c>
      <c r="H27" s="49">
        <v>101.8</v>
      </c>
      <c r="I27" s="49">
        <v>101.9</v>
      </c>
      <c r="J27" s="49">
        <v>101.4</v>
      </c>
      <c r="K27" s="69">
        <v>101</v>
      </c>
    </row>
    <row r="28" spans="1:11" s="32" customFormat="1" ht="3.95" customHeight="1"/>
    <row r="29" spans="1:11" s="32" customFormat="1" ht="12" customHeight="1">
      <c r="A29" s="32" t="s">
        <v>1393</v>
      </c>
    </row>
    <row r="30" spans="1:11">
      <c r="A30" s="32" t="s">
        <v>148</v>
      </c>
    </row>
    <row r="31" spans="1:11" s="32" customFormat="1" ht="12" customHeight="1">
      <c r="A31" s="93" t="s">
        <v>149</v>
      </c>
    </row>
    <row r="32" spans="1:11">
      <c r="A32" s="93" t="s">
        <v>150</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1" location="'Spis tablic'!A1" display="Powrót do spisu tablic"/>
    <hyperlink ref="I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A6" sqref="A6:B6"/>
    </sheetView>
  </sheetViews>
  <sheetFormatPr defaultColWidth="9.140625" defaultRowHeight="12.75"/>
  <cols>
    <col min="1" max="1" width="5.140625" style="30" customWidth="1"/>
    <col min="2" max="2" width="21.42578125" style="30" customWidth="1"/>
    <col min="3" max="3" width="10.7109375" style="30" customWidth="1"/>
    <col min="4" max="5" width="11.5703125" style="30" customWidth="1"/>
    <col min="6" max="10" width="10.7109375" style="30" customWidth="1"/>
    <col min="11" max="16384" width="9.140625" style="30"/>
  </cols>
  <sheetData>
    <row r="1" spans="1:11">
      <c r="A1" s="30" t="s">
        <v>151</v>
      </c>
      <c r="I1" s="31" t="s">
        <v>1</v>
      </c>
      <c r="J1" s="32"/>
    </row>
    <row r="2" spans="1:11">
      <c r="A2" s="34" t="s">
        <v>62</v>
      </c>
      <c r="I2" s="36" t="s">
        <v>3</v>
      </c>
      <c r="J2" s="32"/>
    </row>
    <row r="3" spans="1:11">
      <c r="A3" s="33" t="s">
        <v>152</v>
      </c>
    </row>
    <row r="4" spans="1:11">
      <c r="A4" s="33" t="s">
        <v>64</v>
      </c>
    </row>
    <row r="5" spans="1:11" ht="8.1" customHeight="1">
      <c r="A5" s="34"/>
    </row>
    <row r="6" spans="1:11" s="97" customFormat="1" ht="32.25" customHeight="1">
      <c r="A6" s="736" t="s">
        <v>6</v>
      </c>
      <c r="B6" s="773"/>
      <c r="C6" s="795" t="s">
        <v>153</v>
      </c>
      <c r="D6" s="748" t="s">
        <v>154</v>
      </c>
      <c r="E6" s="98"/>
      <c r="F6" s="748" t="s">
        <v>155</v>
      </c>
      <c r="G6" s="98"/>
      <c r="H6" s="795" t="s">
        <v>156</v>
      </c>
      <c r="I6" s="737"/>
      <c r="J6" s="737"/>
    </row>
    <row r="7" spans="1:11" s="97" customFormat="1" ht="15.95" customHeight="1">
      <c r="A7" s="775" t="s">
        <v>157</v>
      </c>
      <c r="B7" s="810"/>
      <c r="C7" s="795"/>
      <c r="D7" s="749"/>
      <c r="E7" s="773" t="s">
        <v>158</v>
      </c>
      <c r="F7" s="749"/>
      <c r="G7" s="795" t="s">
        <v>159</v>
      </c>
      <c r="H7" s="748" t="s">
        <v>160</v>
      </c>
      <c r="I7" s="101"/>
      <c r="J7" s="737" t="s">
        <v>161</v>
      </c>
    </row>
    <row r="8" spans="1:11" s="97" customFormat="1" ht="85.5" customHeight="1">
      <c r="A8" s="775"/>
      <c r="B8" s="810"/>
      <c r="C8" s="795"/>
      <c r="D8" s="749"/>
      <c r="E8" s="794"/>
      <c r="F8" s="749"/>
      <c r="G8" s="795"/>
      <c r="H8" s="749"/>
      <c r="I8" s="773" t="s">
        <v>162</v>
      </c>
      <c r="J8" s="737"/>
    </row>
    <row r="9" spans="1:11" s="97" customFormat="1" thickBot="1">
      <c r="A9" s="811"/>
      <c r="B9" s="812"/>
      <c r="C9" s="813"/>
      <c r="D9" s="753"/>
      <c r="E9" s="815"/>
      <c r="F9" s="753"/>
      <c r="G9" s="813"/>
      <c r="H9" s="753"/>
      <c r="I9" s="815"/>
      <c r="J9" s="805"/>
    </row>
    <row r="10" spans="1:11" s="32" customFormat="1" ht="3.95" customHeight="1" thickTop="1">
      <c r="A10" s="61"/>
      <c r="C10" s="71"/>
      <c r="D10" s="45"/>
      <c r="E10" s="45"/>
      <c r="F10" s="45"/>
      <c r="G10" s="45"/>
      <c r="H10" s="45"/>
      <c r="I10" s="45"/>
    </row>
    <row r="11" spans="1:11" s="32" customFormat="1" ht="12" customHeight="1">
      <c r="A11" s="61">
        <v>2023</v>
      </c>
      <c r="B11" s="52" t="s">
        <v>145</v>
      </c>
      <c r="C11" s="50">
        <v>7.5</v>
      </c>
      <c r="D11" s="45">
        <v>4490</v>
      </c>
      <c r="E11" s="45">
        <v>3493</v>
      </c>
      <c r="F11" s="45">
        <v>4847</v>
      </c>
      <c r="G11" s="45">
        <v>2520</v>
      </c>
      <c r="H11" s="45">
        <v>1796</v>
      </c>
      <c r="I11" s="45">
        <v>1569</v>
      </c>
      <c r="J11" s="32">
        <v>1786</v>
      </c>
    </row>
    <row r="12" spans="1:11" s="32" customFormat="1" ht="12" customHeight="1">
      <c r="A12" s="61">
        <v>2023</v>
      </c>
      <c r="B12" s="52" t="s">
        <v>146</v>
      </c>
      <c r="C12" s="50">
        <v>7.5</v>
      </c>
      <c r="D12" s="45">
        <v>4147</v>
      </c>
      <c r="E12" s="45">
        <v>3371</v>
      </c>
      <c r="F12" s="45">
        <v>4082</v>
      </c>
      <c r="G12" s="45">
        <v>2210</v>
      </c>
      <c r="H12" s="45">
        <v>1104</v>
      </c>
      <c r="I12" s="45">
        <v>908</v>
      </c>
      <c r="J12" s="32">
        <v>1283</v>
      </c>
    </row>
    <row r="13" spans="1:11" s="32" customFormat="1" ht="12" customHeight="1">
      <c r="A13" s="61">
        <v>2023</v>
      </c>
      <c r="B13" s="52" t="s">
        <v>147</v>
      </c>
      <c r="C13" s="50">
        <v>7.8</v>
      </c>
      <c r="D13" s="45">
        <v>4380</v>
      </c>
      <c r="E13" s="45">
        <v>3901</v>
      </c>
      <c r="F13" s="45">
        <v>3094</v>
      </c>
      <c r="G13" s="45">
        <v>1888</v>
      </c>
      <c r="H13" s="45">
        <v>846</v>
      </c>
      <c r="I13" s="45">
        <v>774</v>
      </c>
      <c r="J13" s="32">
        <v>1066</v>
      </c>
    </row>
    <row r="14" spans="1:11" s="32" customFormat="1" ht="18" customHeight="1">
      <c r="A14" s="61">
        <v>2024</v>
      </c>
      <c r="B14" s="52" t="s">
        <v>19</v>
      </c>
      <c r="C14" s="50">
        <v>8.3000000000000007</v>
      </c>
      <c r="D14" s="45">
        <v>5519</v>
      </c>
      <c r="E14" s="45">
        <v>4513</v>
      </c>
      <c r="F14" s="45">
        <v>3504</v>
      </c>
      <c r="G14" s="45">
        <v>2085</v>
      </c>
      <c r="H14" s="45">
        <v>1738</v>
      </c>
      <c r="I14" s="45">
        <v>1435</v>
      </c>
      <c r="J14" s="99">
        <v>1538</v>
      </c>
      <c r="K14" s="91"/>
    </row>
    <row r="15" spans="1:11" s="32" customFormat="1" ht="12" customHeight="1">
      <c r="A15" s="61">
        <v>2024</v>
      </c>
      <c r="B15" s="52" t="s">
        <v>20</v>
      </c>
      <c r="C15" s="50">
        <v>8.1999999999999993</v>
      </c>
      <c r="D15" s="45">
        <v>4297</v>
      </c>
      <c r="E15" s="45">
        <v>3546</v>
      </c>
      <c r="F15" s="45">
        <v>4561</v>
      </c>
      <c r="G15" s="45">
        <v>2133</v>
      </c>
      <c r="H15" s="45">
        <v>2691</v>
      </c>
      <c r="I15" s="45">
        <v>1988</v>
      </c>
      <c r="J15" s="99">
        <v>1723</v>
      </c>
      <c r="K15" s="91"/>
    </row>
    <row r="16" spans="1:11" s="32" customFormat="1" ht="12" customHeight="1">
      <c r="A16" s="61">
        <v>2024</v>
      </c>
      <c r="B16" s="52" t="s">
        <v>21</v>
      </c>
      <c r="C16" s="50">
        <v>7.8</v>
      </c>
      <c r="D16" s="45">
        <v>3884</v>
      </c>
      <c r="E16" s="45">
        <v>3272</v>
      </c>
      <c r="F16" s="45">
        <v>5770</v>
      </c>
      <c r="G16" s="45">
        <v>2864</v>
      </c>
      <c r="H16" s="45">
        <v>2920</v>
      </c>
      <c r="I16" s="45">
        <v>2342</v>
      </c>
      <c r="J16" s="99">
        <v>1451</v>
      </c>
    </row>
    <row r="17" spans="1:11" s="32" customFormat="1" ht="12" customHeight="1">
      <c r="A17" s="61">
        <v>2024</v>
      </c>
      <c r="B17" s="52" t="s">
        <v>22</v>
      </c>
      <c r="C17" s="50">
        <v>7.6</v>
      </c>
      <c r="D17" s="45">
        <v>3881</v>
      </c>
      <c r="E17" s="45">
        <v>3294</v>
      </c>
      <c r="F17" s="45">
        <v>4970</v>
      </c>
      <c r="G17" s="45">
        <v>2537</v>
      </c>
      <c r="H17" s="45">
        <v>2642</v>
      </c>
      <c r="I17" s="45">
        <v>2288</v>
      </c>
      <c r="J17" s="99">
        <v>1607</v>
      </c>
      <c r="K17" s="91"/>
    </row>
    <row r="18" spans="1:11" s="32" customFormat="1" ht="12" customHeight="1">
      <c r="A18" s="61">
        <v>2024</v>
      </c>
      <c r="B18" s="52" t="s">
        <v>23</v>
      </c>
      <c r="C18" s="50">
        <v>7.4</v>
      </c>
      <c r="D18" s="45">
        <v>3536</v>
      </c>
      <c r="E18" s="45">
        <v>2814</v>
      </c>
      <c r="F18" s="45">
        <v>4409</v>
      </c>
      <c r="G18" s="45">
        <v>2249</v>
      </c>
      <c r="H18" s="45">
        <v>1567</v>
      </c>
      <c r="I18" s="45">
        <v>1377</v>
      </c>
      <c r="J18" s="99">
        <v>1647</v>
      </c>
      <c r="K18" s="91"/>
    </row>
    <row r="19" spans="1:11" s="32" customFormat="1" ht="12" customHeight="1">
      <c r="A19" s="61">
        <v>2024</v>
      </c>
      <c r="B19" s="52" t="s">
        <v>24</v>
      </c>
      <c r="C19" s="50">
        <v>7.3</v>
      </c>
      <c r="D19" s="45">
        <v>3570</v>
      </c>
      <c r="E19" s="45">
        <v>2843</v>
      </c>
      <c r="F19" s="45">
        <v>4239</v>
      </c>
      <c r="G19" s="45">
        <v>2123</v>
      </c>
      <c r="H19" s="45">
        <v>1671</v>
      </c>
      <c r="I19" s="45">
        <v>1406</v>
      </c>
      <c r="J19" s="99">
        <v>1466</v>
      </c>
    </row>
    <row r="20" spans="1:11" s="32" customFormat="1" ht="12" customHeight="1">
      <c r="A20" s="61">
        <v>2024</v>
      </c>
      <c r="B20" s="52" t="s">
        <v>25</v>
      </c>
      <c r="C20" s="50">
        <v>7.4</v>
      </c>
      <c r="D20" s="45">
        <v>4538</v>
      </c>
      <c r="E20" s="45">
        <v>3615</v>
      </c>
      <c r="F20" s="45">
        <v>4162</v>
      </c>
      <c r="G20" s="45">
        <v>2119</v>
      </c>
      <c r="H20" s="45">
        <v>1929</v>
      </c>
      <c r="I20" s="45">
        <v>1648</v>
      </c>
      <c r="J20" s="32">
        <v>1633</v>
      </c>
    </row>
    <row r="21" spans="1:11" s="32" customFormat="1" ht="12" customHeight="1">
      <c r="A21" s="61">
        <v>2024</v>
      </c>
      <c r="B21" s="52" t="s">
        <v>26</v>
      </c>
      <c r="C21" s="50">
        <v>7.4</v>
      </c>
      <c r="D21" s="45">
        <v>4220</v>
      </c>
      <c r="E21" s="45">
        <v>3443</v>
      </c>
      <c r="F21" s="45">
        <v>3977</v>
      </c>
      <c r="G21" s="45">
        <v>2082</v>
      </c>
      <c r="H21" s="45">
        <v>1581</v>
      </c>
      <c r="I21" s="45">
        <v>1278</v>
      </c>
      <c r="J21" s="32">
        <v>1503</v>
      </c>
    </row>
    <row r="22" spans="1:11" s="32" customFormat="1" ht="12" customHeight="1">
      <c r="A22" s="61">
        <v>2024</v>
      </c>
      <c r="B22" s="52" t="s">
        <v>27</v>
      </c>
      <c r="C22" s="50">
        <v>7.4</v>
      </c>
      <c r="D22" s="45">
        <v>4754</v>
      </c>
      <c r="E22" s="45">
        <v>3686</v>
      </c>
      <c r="F22" s="45">
        <v>4910</v>
      </c>
      <c r="G22" s="45">
        <v>3072</v>
      </c>
      <c r="H22" s="45">
        <v>2143</v>
      </c>
      <c r="I22" s="45">
        <v>1751</v>
      </c>
      <c r="J22" s="32">
        <v>1685</v>
      </c>
    </row>
    <row r="23" spans="1:11" s="32" customFormat="1" ht="12" customHeight="1">
      <c r="A23" s="61">
        <v>2024</v>
      </c>
      <c r="B23" s="52" t="s">
        <v>145</v>
      </c>
      <c r="C23" s="50">
        <v>7.3</v>
      </c>
      <c r="D23" s="45">
        <v>4577</v>
      </c>
      <c r="E23" s="45">
        <v>3701</v>
      </c>
      <c r="F23" s="45">
        <v>4960</v>
      </c>
      <c r="G23" s="45">
        <v>2728</v>
      </c>
      <c r="H23" s="45">
        <v>1586</v>
      </c>
      <c r="I23" s="45">
        <v>1374</v>
      </c>
      <c r="J23" s="32">
        <v>1388</v>
      </c>
    </row>
    <row r="24" spans="1:11" s="32" customFormat="1" ht="12" customHeight="1">
      <c r="A24" s="61">
        <v>2024</v>
      </c>
      <c r="B24" s="52" t="s">
        <v>146</v>
      </c>
      <c r="C24" s="50">
        <v>7.4</v>
      </c>
      <c r="D24" s="45">
        <v>4016</v>
      </c>
      <c r="E24" s="45">
        <v>3312</v>
      </c>
      <c r="F24" s="45">
        <v>3422</v>
      </c>
      <c r="G24" s="45">
        <v>1996</v>
      </c>
      <c r="H24" s="45">
        <v>1285</v>
      </c>
      <c r="I24" s="45">
        <v>1147</v>
      </c>
      <c r="J24" s="32">
        <v>1144</v>
      </c>
    </row>
    <row r="25" spans="1:11" s="32" customFormat="1" ht="12" customHeight="1">
      <c r="A25" s="61">
        <v>2024</v>
      </c>
      <c r="B25" s="52" t="s">
        <v>147</v>
      </c>
      <c r="C25" s="50">
        <v>7.5</v>
      </c>
      <c r="D25" s="45">
        <v>3875</v>
      </c>
      <c r="E25" s="45">
        <v>3370</v>
      </c>
      <c r="F25" s="45">
        <v>3218</v>
      </c>
      <c r="G25" s="45">
        <v>1989</v>
      </c>
      <c r="H25" s="45">
        <v>882</v>
      </c>
      <c r="I25" s="45">
        <v>801</v>
      </c>
      <c r="J25" s="32">
        <v>950</v>
      </c>
    </row>
    <row r="26" spans="1:11" s="32" customFormat="1" ht="12" customHeight="1">
      <c r="A26" s="61"/>
      <c r="B26" s="91" t="s">
        <v>15</v>
      </c>
      <c r="C26" s="49" t="s">
        <v>18</v>
      </c>
      <c r="D26" s="49">
        <v>88.5</v>
      </c>
      <c r="E26" s="49">
        <v>86.4</v>
      </c>
      <c r="F26" s="49">
        <v>104</v>
      </c>
      <c r="G26" s="49">
        <v>105.3</v>
      </c>
      <c r="H26" s="49">
        <v>104.3</v>
      </c>
      <c r="I26" s="49">
        <v>103.5</v>
      </c>
      <c r="J26" s="69">
        <v>89.1</v>
      </c>
    </row>
    <row r="27" spans="1:11" s="32" customFormat="1" ht="12" customHeight="1">
      <c r="A27" s="61"/>
      <c r="B27" s="91" t="s">
        <v>16</v>
      </c>
      <c r="C27" s="49" t="s">
        <v>18</v>
      </c>
      <c r="D27" s="49">
        <v>96.5</v>
      </c>
      <c r="E27" s="49">
        <v>101.8</v>
      </c>
      <c r="F27" s="49">
        <v>94</v>
      </c>
      <c r="G27" s="49">
        <v>99.6</v>
      </c>
      <c r="H27" s="49">
        <v>68.599999999999994</v>
      </c>
      <c r="I27" s="49">
        <v>69.8</v>
      </c>
      <c r="J27" s="69">
        <v>83</v>
      </c>
    </row>
    <row r="28" spans="1:11" s="32" customFormat="1" ht="3.95" customHeight="1"/>
    <row r="29" spans="1:11" s="32" customFormat="1" ht="12" customHeight="1">
      <c r="A29" s="32" t="s">
        <v>1394</v>
      </c>
    </row>
    <row r="30" spans="1:11">
      <c r="A30" s="32" t="s">
        <v>148</v>
      </c>
    </row>
    <row r="31" spans="1:11" s="32" customFormat="1">
      <c r="A31" s="93" t="s">
        <v>163</v>
      </c>
    </row>
    <row r="32" spans="1:11">
      <c r="A32" s="93" t="s">
        <v>150</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A1" display="Powrót do spisu tablic"/>
    <hyperlink ref="I2" location="'Spis tablic'!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5" sqref="A5:B7"/>
    </sheetView>
  </sheetViews>
  <sheetFormatPr defaultColWidth="9.140625" defaultRowHeight="12.75"/>
  <cols>
    <col min="1" max="1" width="5.7109375" style="30" customWidth="1"/>
    <col min="2" max="2" width="21.140625" style="30" customWidth="1"/>
    <col min="3" max="9" width="12.7109375" style="30" customWidth="1"/>
    <col min="10" max="10" width="14.28515625" style="30" customWidth="1"/>
    <col min="11" max="16384" width="9.140625" style="30"/>
  </cols>
  <sheetData>
    <row r="1" spans="1:12" ht="14.25" customHeight="1">
      <c r="A1" s="30" t="s">
        <v>164</v>
      </c>
      <c r="K1" s="31" t="s">
        <v>1</v>
      </c>
      <c r="L1" s="32"/>
    </row>
    <row r="2" spans="1:12">
      <c r="A2" s="34" t="s">
        <v>62</v>
      </c>
      <c r="K2" s="36" t="s">
        <v>3</v>
      </c>
      <c r="L2" s="32"/>
    </row>
    <row r="3" spans="1:12" ht="14.25" customHeight="1">
      <c r="A3" s="33" t="s">
        <v>165</v>
      </c>
    </row>
    <row r="4" spans="1:12">
      <c r="A4" s="102" t="s">
        <v>64</v>
      </c>
      <c r="B4" s="35"/>
      <c r="C4" s="35"/>
      <c r="D4" s="35"/>
      <c r="E4" s="35"/>
      <c r="F4" s="35"/>
      <c r="G4" s="35"/>
      <c r="H4" s="35"/>
      <c r="I4" s="35"/>
      <c r="J4" s="35"/>
    </row>
    <row r="5" spans="1:12" s="32" customFormat="1" ht="18.75" customHeight="1">
      <c r="A5" s="735" t="s">
        <v>6</v>
      </c>
      <c r="B5" s="736"/>
      <c r="C5" s="737" t="s">
        <v>166</v>
      </c>
      <c r="D5" s="738"/>
      <c r="E5" s="743"/>
      <c r="F5" s="773" t="s">
        <v>167</v>
      </c>
      <c r="G5" s="735" t="s">
        <v>168</v>
      </c>
      <c r="H5" s="748" t="s">
        <v>169</v>
      </c>
      <c r="I5" s="736"/>
      <c r="J5" s="735" t="s">
        <v>170</v>
      </c>
    </row>
    <row r="6" spans="1:12" s="32" customFormat="1" ht="18" customHeight="1">
      <c r="A6" s="750"/>
      <c r="B6" s="751"/>
      <c r="C6" s="749" t="s">
        <v>171</v>
      </c>
      <c r="D6" s="84"/>
      <c r="E6" s="751" t="s">
        <v>172</v>
      </c>
      <c r="F6" s="794"/>
      <c r="G6" s="750"/>
      <c r="H6" s="749"/>
      <c r="I6" s="751"/>
      <c r="J6" s="750"/>
    </row>
    <row r="7" spans="1:12" s="32" customFormat="1" ht="18.75" customHeight="1">
      <c r="A7" s="750"/>
      <c r="B7" s="751"/>
      <c r="C7" s="749"/>
      <c r="D7" s="773" t="s">
        <v>173</v>
      </c>
      <c r="E7" s="751"/>
      <c r="F7" s="794"/>
      <c r="G7" s="750"/>
      <c r="H7" s="752"/>
      <c r="I7" s="745"/>
      <c r="J7" s="750"/>
    </row>
    <row r="8" spans="1:12" s="32" customFormat="1" ht="104.25" customHeight="1" thickBot="1">
      <c r="A8" s="811" t="s">
        <v>174</v>
      </c>
      <c r="B8" s="812"/>
      <c r="C8" s="753"/>
      <c r="D8" s="815"/>
      <c r="E8" s="780"/>
      <c r="F8" s="815"/>
      <c r="G8" s="779"/>
      <c r="H8" s="59" t="s">
        <v>175</v>
      </c>
      <c r="I8" s="58" t="s">
        <v>176</v>
      </c>
      <c r="J8" s="779"/>
    </row>
    <row r="9" spans="1:12" s="32" customFormat="1" ht="3.95" customHeight="1" thickTop="1">
      <c r="A9" s="61"/>
      <c r="B9" s="44"/>
      <c r="C9" s="64"/>
      <c r="D9" s="64"/>
      <c r="E9" s="64"/>
      <c r="F9" s="64"/>
      <c r="G9" s="64"/>
      <c r="H9" s="64"/>
      <c r="I9" s="64"/>
      <c r="J9" s="73"/>
    </row>
    <row r="10" spans="1:12" s="32" customFormat="1" ht="12" customHeight="1">
      <c r="A10" s="61">
        <v>2023</v>
      </c>
      <c r="B10" s="52" t="s">
        <v>145</v>
      </c>
      <c r="C10" s="64">
        <v>8495</v>
      </c>
      <c r="D10" s="64">
        <v>4563</v>
      </c>
      <c r="E10" s="64">
        <v>8171</v>
      </c>
      <c r="F10" s="64">
        <v>16153</v>
      </c>
      <c r="G10" s="64">
        <v>201</v>
      </c>
      <c r="H10" s="64">
        <v>5082</v>
      </c>
      <c r="I10" s="64">
        <v>36</v>
      </c>
      <c r="J10" s="73">
        <v>2791</v>
      </c>
    </row>
    <row r="11" spans="1:12" s="32" customFormat="1" ht="12" customHeight="1">
      <c r="A11" s="61">
        <v>2023</v>
      </c>
      <c r="B11" s="52" t="s">
        <v>146</v>
      </c>
      <c r="C11" s="64">
        <v>8456</v>
      </c>
      <c r="D11" s="64">
        <v>4484</v>
      </c>
      <c r="E11" s="64">
        <v>8291</v>
      </c>
      <c r="F11" s="64">
        <v>16204</v>
      </c>
      <c r="G11" s="64">
        <v>213</v>
      </c>
      <c r="H11" s="64">
        <v>4997</v>
      </c>
      <c r="I11" s="64">
        <v>40</v>
      </c>
      <c r="J11" s="73">
        <v>2788</v>
      </c>
    </row>
    <row r="12" spans="1:12" s="32" customFormat="1" ht="12" customHeight="1">
      <c r="A12" s="61">
        <v>2023</v>
      </c>
      <c r="B12" s="52" t="s">
        <v>147</v>
      </c>
      <c r="C12" s="64">
        <v>8757</v>
      </c>
      <c r="D12" s="64">
        <v>4661</v>
      </c>
      <c r="E12" s="64">
        <v>8552</v>
      </c>
      <c r="F12" s="64">
        <v>16684</v>
      </c>
      <c r="G12" s="64">
        <v>221</v>
      </c>
      <c r="H12" s="64">
        <v>5098</v>
      </c>
      <c r="I12" s="64">
        <v>41</v>
      </c>
      <c r="J12" s="73">
        <v>2942</v>
      </c>
    </row>
    <row r="13" spans="1:12" s="32" customFormat="1" ht="18" customHeight="1">
      <c r="A13" s="61">
        <v>2024</v>
      </c>
      <c r="B13" s="52" t="s">
        <v>19</v>
      </c>
      <c r="C13" s="64">
        <v>9352</v>
      </c>
      <c r="D13" s="64">
        <v>4953</v>
      </c>
      <c r="E13" s="64">
        <v>8911</v>
      </c>
      <c r="F13" s="64">
        <v>17029</v>
      </c>
      <c r="G13" s="64">
        <v>211</v>
      </c>
      <c r="H13" s="64">
        <v>5291</v>
      </c>
      <c r="I13" s="64">
        <v>43</v>
      </c>
      <c r="J13" s="100">
        <v>3148</v>
      </c>
      <c r="K13" s="91"/>
    </row>
    <row r="14" spans="1:12" s="32" customFormat="1" ht="12" customHeight="1">
      <c r="A14" s="61">
        <v>2024</v>
      </c>
      <c r="B14" s="52" t="s">
        <v>20</v>
      </c>
      <c r="C14" s="64">
        <v>9237</v>
      </c>
      <c r="D14" s="64">
        <v>4912</v>
      </c>
      <c r="E14" s="64">
        <v>8849</v>
      </c>
      <c r="F14" s="64">
        <v>17005</v>
      </c>
      <c r="G14" s="64">
        <v>239</v>
      </c>
      <c r="H14" s="64">
        <v>5230</v>
      </c>
      <c r="I14" s="64">
        <v>43</v>
      </c>
      <c r="J14" s="100">
        <v>3100</v>
      </c>
      <c r="K14" s="91"/>
    </row>
    <row r="15" spans="1:12" s="32" customFormat="1" ht="12" customHeight="1">
      <c r="A15" s="61">
        <v>2024</v>
      </c>
      <c r="B15" s="52" t="s">
        <v>21</v>
      </c>
      <c r="C15" s="64">
        <v>8461</v>
      </c>
      <c r="D15" s="64">
        <v>4446</v>
      </c>
      <c r="E15" s="64">
        <v>8490</v>
      </c>
      <c r="F15" s="64">
        <v>16547</v>
      </c>
      <c r="G15" s="64">
        <v>216</v>
      </c>
      <c r="H15" s="64">
        <v>5034</v>
      </c>
      <c r="I15" s="64">
        <v>41</v>
      </c>
      <c r="J15" s="100">
        <v>2981</v>
      </c>
    </row>
    <row r="16" spans="1:12" s="32" customFormat="1" ht="12" customHeight="1">
      <c r="A16" s="61">
        <v>2024</v>
      </c>
      <c r="B16" s="52" t="s">
        <v>22</v>
      </c>
      <c r="C16" s="64">
        <v>7972</v>
      </c>
      <c r="D16" s="64">
        <v>4203</v>
      </c>
      <c r="E16" s="64">
        <v>8334</v>
      </c>
      <c r="F16" s="64">
        <v>16132</v>
      </c>
      <c r="G16" s="64">
        <v>218</v>
      </c>
      <c r="H16" s="64">
        <v>4913</v>
      </c>
      <c r="I16" s="64">
        <v>41</v>
      </c>
      <c r="J16" s="100">
        <v>2976</v>
      </c>
      <c r="K16" s="91"/>
    </row>
    <row r="17" spans="1:11" s="32" customFormat="1" ht="12" customHeight="1">
      <c r="A17" s="61">
        <v>2024</v>
      </c>
      <c r="B17" s="52" t="s">
        <v>23</v>
      </c>
      <c r="C17" s="64">
        <v>7814</v>
      </c>
      <c r="D17" s="64">
        <v>4125</v>
      </c>
      <c r="E17" s="64">
        <v>8132</v>
      </c>
      <c r="F17" s="64">
        <v>15983</v>
      </c>
      <c r="G17" s="64">
        <v>205</v>
      </c>
      <c r="H17" s="64">
        <v>4835</v>
      </c>
      <c r="I17" s="64">
        <v>42</v>
      </c>
      <c r="J17" s="100">
        <v>2898</v>
      </c>
      <c r="K17" s="91"/>
    </row>
    <row r="18" spans="1:11" s="32" customFormat="1" ht="12" customHeight="1">
      <c r="A18" s="61">
        <v>2024</v>
      </c>
      <c r="B18" s="52" t="s">
        <v>24</v>
      </c>
      <c r="C18" s="64">
        <v>7666</v>
      </c>
      <c r="D18" s="64">
        <v>4070</v>
      </c>
      <c r="E18" s="64">
        <v>7947</v>
      </c>
      <c r="F18" s="64">
        <v>15770</v>
      </c>
      <c r="G18" s="64">
        <v>197</v>
      </c>
      <c r="H18" s="64">
        <v>4718</v>
      </c>
      <c r="I18" s="64">
        <v>45</v>
      </c>
      <c r="J18" s="100">
        <v>2819</v>
      </c>
    </row>
    <row r="19" spans="1:11" s="32" customFormat="1" ht="12" customHeight="1">
      <c r="A19" s="61">
        <v>2024</v>
      </c>
      <c r="B19" s="52" t="s">
        <v>25</v>
      </c>
      <c r="C19" s="64">
        <v>7854</v>
      </c>
      <c r="D19" s="64">
        <v>4176</v>
      </c>
      <c r="E19" s="64">
        <v>7968</v>
      </c>
      <c r="F19" s="64">
        <v>15738</v>
      </c>
      <c r="G19" s="64">
        <v>184</v>
      </c>
      <c r="H19" s="64">
        <v>4754</v>
      </c>
      <c r="I19" s="64">
        <v>46</v>
      </c>
      <c r="J19" s="73">
        <v>2811</v>
      </c>
    </row>
    <row r="20" spans="1:11" s="32" customFormat="1" ht="12" customHeight="1">
      <c r="A20" s="61">
        <v>2024</v>
      </c>
      <c r="B20" s="52" t="s">
        <v>26</v>
      </c>
      <c r="C20" s="64">
        <v>7983</v>
      </c>
      <c r="D20" s="64">
        <v>4247</v>
      </c>
      <c r="E20" s="64">
        <v>7925</v>
      </c>
      <c r="F20" s="64">
        <v>15877</v>
      </c>
      <c r="G20" s="64">
        <v>173</v>
      </c>
      <c r="H20" s="64">
        <v>4743</v>
      </c>
      <c r="I20" s="64">
        <v>41</v>
      </c>
      <c r="J20" s="73">
        <v>2842</v>
      </c>
    </row>
    <row r="21" spans="1:11" s="32" customFormat="1" ht="12" customHeight="1">
      <c r="A21" s="61">
        <v>2024</v>
      </c>
      <c r="B21" s="52" t="s">
        <v>27</v>
      </c>
      <c r="C21" s="64">
        <v>8261</v>
      </c>
      <c r="D21" s="64">
        <v>4506</v>
      </c>
      <c r="E21" s="64">
        <v>7848</v>
      </c>
      <c r="F21" s="64">
        <v>15813</v>
      </c>
      <c r="G21" s="64">
        <v>168</v>
      </c>
      <c r="H21" s="64">
        <v>4635</v>
      </c>
      <c r="I21" s="64">
        <v>35</v>
      </c>
      <c r="J21" s="73">
        <v>2848</v>
      </c>
    </row>
    <row r="22" spans="1:11" s="32" customFormat="1" ht="12" customHeight="1">
      <c r="A22" s="61">
        <v>2024</v>
      </c>
      <c r="B22" s="52" t="s">
        <v>145</v>
      </c>
      <c r="C22" s="64">
        <v>7980</v>
      </c>
      <c r="D22" s="64">
        <v>4329</v>
      </c>
      <c r="E22" s="64">
        <v>7895</v>
      </c>
      <c r="F22" s="64">
        <v>15884</v>
      </c>
      <c r="G22" s="64">
        <v>167</v>
      </c>
      <c r="H22" s="64">
        <v>4507</v>
      </c>
      <c r="I22" s="64">
        <v>35</v>
      </c>
      <c r="J22" s="73">
        <v>2089</v>
      </c>
    </row>
    <row r="23" spans="1:11" s="32" customFormat="1" ht="12" customHeight="1">
      <c r="A23" s="61">
        <v>2024</v>
      </c>
      <c r="B23" s="52" t="s">
        <v>146</v>
      </c>
      <c r="C23" s="64">
        <v>8155</v>
      </c>
      <c r="D23" s="64">
        <v>4396</v>
      </c>
      <c r="E23" s="64">
        <v>8054</v>
      </c>
      <c r="F23" s="64">
        <v>16132</v>
      </c>
      <c r="G23" s="64">
        <v>183</v>
      </c>
      <c r="H23" s="64">
        <v>4475</v>
      </c>
      <c r="I23" s="64">
        <v>35</v>
      </c>
      <c r="J23" s="73">
        <v>2095</v>
      </c>
    </row>
    <row r="24" spans="1:11" s="32" customFormat="1" ht="12" customHeight="1">
      <c r="A24" s="61">
        <v>2024</v>
      </c>
      <c r="B24" s="52" t="s">
        <v>147</v>
      </c>
      <c r="C24" s="64">
        <v>8219</v>
      </c>
      <c r="D24" s="64">
        <v>4427</v>
      </c>
      <c r="E24" s="64">
        <v>8270</v>
      </c>
      <c r="F24" s="64">
        <v>16462</v>
      </c>
      <c r="G24" s="64">
        <v>202</v>
      </c>
      <c r="H24" s="64">
        <v>4455</v>
      </c>
      <c r="I24" s="64">
        <v>37</v>
      </c>
      <c r="J24" s="73">
        <v>2124</v>
      </c>
    </row>
    <row r="25" spans="1:11" s="32" customFormat="1" ht="12" customHeight="1">
      <c r="A25" s="61"/>
      <c r="B25" s="103" t="s">
        <v>15</v>
      </c>
      <c r="C25" s="49">
        <v>93.9</v>
      </c>
      <c r="D25" s="49">
        <v>95</v>
      </c>
      <c r="E25" s="49">
        <v>96.7</v>
      </c>
      <c r="F25" s="49">
        <v>98.7</v>
      </c>
      <c r="G25" s="49">
        <v>91.4</v>
      </c>
      <c r="H25" s="49">
        <v>87.4</v>
      </c>
      <c r="I25" s="49">
        <v>90.2</v>
      </c>
      <c r="J25" s="51">
        <v>72.2</v>
      </c>
    </row>
    <row r="26" spans="1:11" s="32" customFormat="1" ht="12" customHeight="1">
      <c r="A26" s="61"/>
      <c r="B26" s="103" t="s">
        <v>16</v>
      </c>
      <c r="C26" s="49">
        <v>100.8</v>
      </c>
      <c r="D26" s="49">
        <v>100.7</v>
      </c>
      <c r="E26" s="49">
        <v>102.7</v>
      </c>
      <c r="F26" s="49">
        <v>102</v>
      </c>
      <c r="G26" s="49">
        <v>110.4</v>
      </c>
      <c r="H26" s="49">
        <v>99.6</v>
      </c>
      <c r="I26" s="49">
        <v>105.7</v>
      </c>
      <c r="J26" s="51">
        <v>101.4</v>
      </c>
    </row>
    <row r="27" spans="1:11" s="32" customFormat="1" ht="3.95" customHeight="1"/>
    <row r="28" spans="1:11" s="32" customFormat="1" ht="12" customHeight="1">
      <c r="A28" s="754" t="s">
        <v>1395</v>
      </c>
      <c r="B28" s="754"/>
      <c r="C28" s="754"/>
      <c r="D28" s="754"/>
      <c r="E28" s="754"/>
      <c r="F28" s="754"/>
      <c r="G28" s="754"/>
      <c r="H28" s="754"/>
      <c r="I28" s="754"/>
      <c r="J28" s="754"/>
    </row>
    <row r="29" spans="1:11">
      <c r="A29" s="32" t="s">
        <v>148</v>
      </c>
    </row>
    <row r="30" spans="1:11" s="32" customFormat="1" ht="12" customHeight="1">
      <c r="A30" s="746" t="s">
        <v>177</v>
      </c>
      <c r="B30" s="746"/>
      <c r="C30" s="746"/>
      <c r="D30" s="746"/>
      <c r="E30" s="746"/>
      <c r="F30" s="746"/>
      <c r="G30" s="746"/>
      <c r="H30" s="746"/>
      <c r="I30" s="746"/>
      <c r="J30" s="746"/>
    </row>
    <row r="31" spans="1:11">
      <c r="A31" s="93" t="s">
        <v>150</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1" location="'Spis tablic'!A1" display="Powrót do spisu tablic"/>
    <hyperlink ref="K2" location="'Spis tablic'!A1" display="Back to the list of tables"/>
  </hyperlinks>
  <pageMargins left="0.39370078740157" right="0.39370078740157" top="0.39370078740157" bottom="0.39370078740157" header="0.51181102362205" footer="0.51181102362205"/>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5" sqref="A5:B5"/>
    </sheetView>
  </sheetViews>
  <sheetFormatPr defaultColWidth="9.140625" defaultRowHeight="12.75"/>
  <cols>
    <col min="1" max="1" width="5.7109375" style="30" customWidth="1"/>
    <col min="2" max="2" width="21.28515625" style="30" customWidth="1"/>
    <col min="3" max="4" width="12.7109375" style="30" customWidth="1"/>
    <col min="5" max="5" width="18.28515625" style="30" customWidth="1"/>
    <col min="6" max="6" width="12.7109375" style="30" customWidth="1"/>
    <col min="7" max="7" width="16.7109375" style="30" customWidth="1"/>
    <col min="8" max="13" width="12.7109375" style="30" customWidth="1"/>
    <col min="14" max="16384" width="9.140625" style="30"/>
  </cols>
  <sheetData>
    <row r="1" spans="1:14">
      <c r="A1" s="30" t="s">
        <v>178</v>
      </c>
      <c r="M1" s="31" t="s">
        <v>1</v>
      </c>
      <c r="N1" s="32"/>
    </row>
    <row r="2" spans="1:14">
      <c r="A2" s="34" t="s">
        <v>62</v>
      </c>
      <c r="M2" s="36" t="s">
        <v>3</v>
      </c>
      <c r="N2" s="32"/>
    </row>
    <row r="3" spans="1:14" ht="14.25" customHeight="1">
      <c r="A3" s="33" t="s">
        <v>179</v>
      </c>
    </row>
    <row r="4" spans="1:14">
      <c r="A4" s="33" t="s">
        <v>64</v>
      </c>
    </row>
    <row r="5" spans="1:14" s="32" customFormat="1" ht="32.1" customHeight="1">
      <c r="A5" s="736" t="s">
        <v>6</v>
      </c>
      <c r="B5" s="773"/>
      <c r="C5" s="795" t="s">
        <v>65</v>
      </c>
      <c r="D5" s="737" t="s">
        <v>180</v>
      </c>
      <c r="E5" s="738"/>
      <c r="F5" s="738"/>
      <c r="G5" s="738"/>
      <c r="H5" s="743"/>
      <c r="I5" s="795" t="s">
        <v>181</v>
      </c>
      <c r="J5" s="795"/>
      <c r="K5" s="795"/>
      <c r="L5" s="795"/>
      <c r="M5" s="737"/>
    </row>
    <row r="6" spans="1:14" s="32" customFormat="1" ht="113.25" customHeight="1" thickBot="1">
      <c r="A6" s="742" t="s">
        <v>182</v>
      </c>
      <c r="B6" s="816"/>
      <c r="C6" s="813"/>
      <c r="D6" s="59" t="s">
        <v>183</v>
      </c>
      <c r="E6" s="59" t="s">
        <v>184</v>
      </c>
      <c r="F6" s="59" t="s">
        <v>185</v>
      </c>
      <c r="G6" s="59" t="s">
        <v>186</v>
      </c>
      <c r="H6" s="59" t="s">
        <v>187</v>
      </c>
      <c r="I6" s="59" t="s">
        <v>188</v>
      </c>
      <c r="J6" s="59" t="s">
        <v>189</v>
      </c>
      <c r="K6" s="59" t="s">
        <v>190</v>
      </c>
      <c r="L6" s="59" t="s">
        <v>191</v>
      </c>
      <c r="M6" s="104" t="s">
        <v>192</v>
      </c>
    </row>
    <row r="7" spans="1:14" s="32" customFormat="1" ht="3.95" customHeight="1" thickTop="1">
      <c r="A7" s="61"/>
      <c r="C7" s="45"/>
      <c r="D7" s="45"/>
      <c r="E7" s="45"/>
      <c r="F7" s="45"/>
      <c r="G7" s="45"/>
      <c r="H7" s="45"/>
      <c r="I7" s="45"/>
      <c r="J7" s="45"/>
      <c r="K7" s="45"/>
      <c r="L7" s="45"/>
      <c r="M7" s="99"/>
    </row>
    <row r="8" spans="1:14" s="32" customFormat="1" ht="12" customHeight="1">
      <c r="A8" s="61">
        <v>2023</v>
      </c>
      <c r="B8" s="86" t="s">
        <v>145</v>
      </c>
      <c r="C8" s="64">
        <v>32373</v>
      </c>
      <c r="D8" s="64">
        <v>5610</v>
      </c>
      <c r="E8" s="64">
        <v>8651</v>
      </c>
      <c r="F8" s="64">
        <v>3911</v>
      </c>
      <c r="G8" s="64">
        <v>8141</v>
      </c>
      <c r="H8" s="64">
        <v>6060</v>
      </c>
      <c r="I8" s="64">
        <v>4563</v>
      </c>
      <c r="J8" s="64">
        <v>8132</v>
      </c>
      <c r="K8" s="64">
        <v>8091</v>
      </c>
      <c r="L8" s="64">
        <v>6517</v>
      </c>
      <c r="M8" s="100">
        <v>5070</v>
      </c>
    </row>
    <row r="9" spans="1:14" s="32" customFormat="1" ht="12" customHeight="1">
      <c r="A9" s="61">
        <v>2023</v>
      </c>
      <c r="B9" s="86" t="s">
        <v>146</v>
      </c>
      <c r="C9" s="64">
        <v>32438</v>
      </c>
      <c r="D9" s="64">
        <v>5585</v>
      </c>
      <c r="E9" s="64">
        <v>8614</v>
      </c>
      <c r="F9" s="64">
        <v>3883</v>
      </c>
      <c r="G9" s="64">
        <v>8193</v>
      </c>
      <c r="H9" s="64">
        <v>6163</v>
      </c>
      <c r="I9" s="64">
        <v>4484</v>
      </c>
      <c r="J9" s="64">
        <v>8090</v>
      </c>
      <c r="K9" s="64">
        <v>8141</v>
      </c>
      <c r="L9" s="64">
        <v>6610</v>
      </c>
      <c r="M9" s="100">
        <v>5113</v>
      </c>
    </row>
    <row r="10" spans="1:14" s="32" customFormat="1" ht="12" customHeight="1">
      <c r="A10" s="61">
        <v>2023</v>
      </c>
      <c r="B10" s="86" t="s">
        <v>147</v>
      </c>
      <c r="C10" s="64">
        <v>33724</v>
      </c>
      <c r="D10" s="64">
        <v>5727</v>
      </c>
      <c r="E10" s="64">
        <v>9023</v>
      </c>
      <c r="F10" s="64">
        <v>4019</v>
      </c>
      <c r="G10" s="64">
        <v>8601</v>
      </c>
      <c r="H10" s="64">
        <v>6354</v>
      </c>
      <c r="I10" s="64">
        <v>4661</v>
      </c>
      <c r="J10" s="64">
        <v>8380</v>
      </c>
      <c r="K10" s="64">
        <v>8503</v>
      </c>
      <c r="L10" s="64">
        <v>6941</v>
      </c>
      <c r="M10" s="100">
        <v>5239</v>
      </c>
    </row>
    <row r="11" spans="1:14" s="32" customFormat="1" ht="18" customHeight="1">
      <c r="A11" s="61">
        <v>2024</v>
      </c>
      <c r="B11" s="86" t="s">
        <v>19</v>
      </c>
      <c r="C11" s="64">
        <v>35739</v>
      </c>
      <c r="D11" s="64">
        <v>6185</v>
      </c>
      <c r="E11" s="64">
        <v>9494</v>
      </c>
      <c r="F11" s="64">
        <v>4320</v>
      </c>
      <c r="G11" s="64">
        <v>9047</v>
      </c>
      <c r="H11" s="64">
        <v>6693</v>
      </c>
      <c r="I11" s="64">
        <v>4953</v>
      </c>
      <c r="J11" s="64">
        <v>8987</v>
      </c>
      <c r="K11" s="64">
        <v>9048</v>
      </c>
      <c r="L11" s="64">
        <v>7299</v>
      </c>
      <c r="M11" s="100">
        <v>5452</v>
      </c>
    </row>
    <row r="12" spans="1:14" s="32" customFormat="1" ht="12" customHeight="1">
      <c r="A12" s="61">
        <v>2024</v>
      </c>
      <c r="B12" s="86" t="s">
        <v>20</v>
      </c>
      <c r="C12" s="64">
        <v>35475</v>
      </c>
      <c r="D12" s="64">
        <v>6054</v>
      </c>
      <c r="E12" s="64">
        <v>9471</v>
      </c>
      <c r="F12" s="64">
        <v>4259</v>
      </c>
      <c r="G12" s="64">
        <v>8986</v>
      </c>
      <c r="H12" s="64">
        <v>6705</v>
      </c>
      <c r="I12" s="64">
        <v>4912</v>
      </c>
      <c r="J12" s="64">
        <v>8873</v>
      </c>
      <c r="K12" s="64">
        <v>8982</v>
      </c>
      <c r="L12" s="64">
        <v>7303</v>
      </c>
      <c r="M12" s="100">
        <v>5405</v>
      </c>
    </row>
    <row r="13" spans="1:14" s="32" customFormat="1" ht="12" customHeight="1">
      <c r="A13" s="61">
        <v>2024</v>
      </c>
      <c r="B13" s="86" t="s">
        <v>21</v>
      </c>
      <c r="C13" s="64">
        <v>33589</v>
      </c>
      <c r="D13" s="64">
        <v>5677</v>
      </c>
      <c r="E13" s="64">
        <v>8925</v>
      </c>
      <c r="F13" s="64">
        <v>3997</v>
      </c>
      <c r="G13" s="64">
        <v>8558</v>
      </c>
      <c r="H13" s="64">
        <v>6432</v>
      </c>
      <c r="I13" s="64">
        <v>4446</v>
      </c>
      <c r="J13" s="64">
        <v>8334</v>
      </c>
      <c r="K13" s="64">
        <v>8567</v>
      </c>
      <c r="L13" s="64">
        <v>6999</v>
      </c>
      <c r="M13" s="100">
        <v>5243</v>
      </c>
    </row>
    <row r="14" spans="1:14" s="32" customFormat="1" ht="12" customHeight="1">
      <c r="A14" s="61">
        <v>2024</v>
      </c>
      <c r="B14" s="52" t="s">
        <v>22</v>
      </c>
      <c r="C14" s="64">
        <v>32500</v>
      </c>
      <c r="D14" s="64">
        <v>5456</v>
      </c>
      <c r="E14" s="64">
        <v>8596</v>
      </c>
      <c r="F14" s="64">
        <v>3950</v>
      </c>
      <c r="G14" s="64">
        <v>8259</v>
      </c>
      <c r="H14" s="64">
        <v>6239</v>
      </c>
      <c r="I14" s="64">
        <v>4203</v>
      </c>
      <c r="J14" s="64">
        <v>7964</v>
      </c>
      <c r="K14" s="64">
        <v>8346</v>
      </c>
      <c r="L14" s="64">
        <v>6851</v>
      </c>
      <c r="M14" s="100">
        <v>5136</v>
      </c>
    </row>
    <row r="15" spans="1:14" s="32" customFormat="1" ht="12" customHeight="1">
      <c r="A15" s="61">
        <v>2024</v>
      </c>
      <c r="B15" s="52" t="s">
        <v>23</v>
      </c>
      <c r="C15" s="64">
        <v>31627</v>
      </c>
      <c r="D15" s="64">
        <v>5308</v>
      </c>
      <c r="E15" s="64">
        <v>8396</v>
      </c>
      <c r="F15" s="64">
        <v>3929</v>
      </c>
      <c r="G15" s="64">
        <v>7904</v>
      </c>
      <c r="H15" s="64">
        <v>6090</v>
      </c>
      <c r="I15" s="64">
        <v>4125</v>
      </c>
      <c r="J15" s="64">
        <v>7802</v>
      </c>
      <c r="K15" s="64">
        <v>8045</v>
      </c>
      <c r="L15" s="64">
        <v>6651</v>
      </c>
      <c r="M15" s="100">
        <v>5004</v>
      </c>
    </row>
    <row r="16" spans="1:14" s="32" customFormat="1" ht="12" customHeight="1">
      <c r="A16" s="61">
        <v>2024</v>
      </c>
      <c r="B16" s="52" t="s">
        <v>24</v>
      </c>
      <c r="C16" s="64">
        <v>30958</v>
      </c>
      <c r="D16" s="64">
        <v>5196</v>
      </c>
      <c r="E16" s="64">
        <v>8257</v>
      </c>
      <c r="F16" s="64">
        <v>3859</v>
      </c>
      <c r="G16" s="64">
        <v>7717</v>
      </c>
      <c r="H16" s="64">
        <v>5929</v>
      </c>
      <c r="I16" s="64">
        <v>4070</v>
      </c>
      <c r="J16" s="64">
        <v>7585</v>
      </c>
      <c r="K16" s="64">
        <v>7905</v>
      </c>
      <c r="L16" s="64">
        <v>6528</v>
      </c>
      <c r="M16" s="100">
        <v>4870</v>
      </c>
    </row>
    <row r="17" spans="1:13" s="32" customFormat="1" ht="12" customHeight="1">
      <c r="A17" s="61">
        <v>2024</v>
      </c>
      <c r="B17" s="86" t="s">
        <v>25</v>
      </c>
      <c r="C17" s="64">
        <v>31334</v>
      </c>
      <c r="D17" s="64">
        <v>5514</v>
      </c>
      <c r="E17" s="64">
        <v>8364</v>
      </c>
      <c r="F17" s="64">
        <v>3871</v>
      </c>
      <c r="G17" s="64">
        <v>7732</v>
      </c>
      <c r="H17" s="64">
        <v>5853</v>
      </c>
      <c r="I17" s="64">
        <v>4176</v>
      </c>
      <c r="J17" s="64">
        <v>7684</v>
      </c>
      <c r="K17" s="64">
        <v>8021</v>
      </c>
      <c r="L17" s="64">
        <v>6559</v>
      </c>
      <c r="M17" s="100">
        <v>4894</v>
      </c>
    </row>
    <row r="18" spans="1:13" s="32" customFormat="1" ht="12" customHeight="1">
      <c r="A18" s="61">
        <v>2024</v>
      </c>
      <c r="B18" s="86" t="s">
        <v>26</v>
      </c>
      <c r="C18" s="64">
        <v>31577</v>
      </c>
      <c r="D18" s="64">
        <v>5754</v>
      </c>
      <c r="E18" s="64">
        <v>8484</v>
      </c>
      <c r="F18" s="64">
        <v>3885</v>
      </c>
      <c r="G18" s="64">
        <v>7683</v>
      </c>
      <c r="H18" s="64">
        <v>5771</v>
      </c>
      <c r="I18" s="64">
        <v>4247</v>
      </c>
      <c r="J18" s="64">
        <v>7784</v>
      </c>
      <c r="K18" s="64">
        <v>8112</v>
      </c>
      <c r="L18" s="64">
        <v>6578</v>
      </c>
      <c r="M18" s="100">
        <v>4856</v>
      </c>
    </row>
    <row r="19" spans="1:13" s="32" customFormat="1" ht="12" customHeight="1">
      <c r="A19" s="61">
        <v>2024</v>
      </c>
      <c r="B19" s="86" t="s">
        <v>27</v>
      </c>
      <c r="C19" s="64">
        <v>31421</v>
      </c>
      <c r="D19" s="64">
        <v>5589</v>
      </c>
      <c r="E19" s="64">
        <v>8483</v>
      </c>
      <c r="F19" s="64">
        <v>3887</v>
      </c>
      <c r="G19" s="64">
        <v>7721</v>
      </c>
      <c r="H19" s="64">
        <v>5741</v>
      </c>
      <c r="I19" s="64">
        <v>4506</v>
      </c>
      <c r="J19" s="64">
        <v>7735</v>
      </c>
      <c r="K19" s="64">
        <v>7946</v>
      </c>
      <c r="L19" s="64">
        <v>6383</v>
      </c>
      <c r="M19" s="100">
        <v>4851</v>
      </c>
    </row>
    <row r="20" spans="1:13" s="32" customFormat="1" ht="12" customHeight="1">
      <c r="A20" s="61">
        <v>2024</v>
      </c>
      <c r="B20" s="86" t="s">
        <v>145</v>
      </c>
      <c r="C20" s="64">
        <v>31038</v>
      </c>
      <c r="D20" s="64">
        <v>5380</v>
      </c>
      <c r="E20" s="64">
        <v>8346</v>
      </c>
      <c r="F20" s="64">
        <v>3753</v>
      </c>
      <c r="G20" s="64">
        <v>7766</v>
      </c>
      <c r="H20" s="64">
        <v>5793</v>
      </c>
      <c r="I20" s="64">
        <v>4329</v>
      </c>
      <c r="J20" s="64">
        <v>7521</v>
      </c>
      <c r="K20" s="64">
        <v>7907</v>
      </c>
      <c r="L20" s="64">
        <v>6399</v>
      </c>
      <c r="M20" s="100">
        <v>4882</v>
      </c>
    </row>
    <row r="21" spans="1:13" s="32" customFormat="1" ht="12" customHeight="1">
      <c r="A21" s="61">
        <v>2024</v>
      </c>
      <c r="B21" s="86" t="s">
        <v>146</v>
      </c>
      <c r="C21" s="64">
        <v>31632</v>
      </c>
      <c r="D21" s="64">
        <v>5465</v>
      </c>
      <c r="E21" s="64">
        <v>8512</v>
      </c>
      <c r="F21" s="64">
        <v>3793</v>
      </c>
      <c r="G21" s="64">
        <v>7913</v>
      </c>
      <c r="H21" s="64">
        <v>5949</v>
      </c>
      <c r="I21" s="64">
        <v>4396</v>
      </c>
      <c r="J21" s="64">
        <v>7627</v>
      </c>
      <c r="K21" s="64">
        <v>8033</v>
      </c>
      <c r="L21" s="64">
        <v>6605</v>
      </c>
      <c r="M21" s="100">
        <v>4971</v>
      </c>
    </row>
    <row r="22" spans="1:13" s="32" customFormat="1" ht="12" customHeight="1">
      <c r="A22" s="61">
        <v>2024</v>
      </c>
      <c r="B22" s="86" t="s">
        <v>147</v>
      </c>
      <c r="C22" s="64">
        <v>32289</v>
      </c>
      <c r="D22" s="64">
        <v>5540</v>
      </c>
      <c r="E22" s="64">
        <v>8656</v>
      </c>
      <c r="F22" s="64">
        <v>3868</v>
      </c>
      <c r="G22" s="64">
        <v>8149</v>
      </c>
      <c r="H22" s="64">
        <v>6076</v>
      </c>
      <c r="I22" s="64">
        <v>4427</v>
      </c>
      <c r="J22" s="64">
        <v>7776</v>
      </c>
      <c r="K22" s="64">
        <v>8177</v>
      </c>
      <c r="L22" s="64">
        <v>6834</v>
      </c>
      <c r="M22" s="100">
        <v>5075</v>
      </c>
    </row>
    <row r="23" spans="1:13" s="32" customFormat="1" ht="12" customHeight="1">
      <c r="A23" s="61"/>
      <c r="B23" s="91" t="s">
        <v>15</v>
      </c>
      <c r="C23" s="49">
        <v>95.7</v>
      </c>
      <c r="D23" s="49">
        <v>96.7</v>
      </c>
      <c r="E23" s="49">
        <v>95.9</v>
      </c>
      <c r="F23" s="49">
        <v>96.2</v>
      </c>
      <c r="G23" s="49">
        <v>94.7</v>
      </c>
      <c r="H23" s="49">
        <v>95.6</v>
      </c>
      <c r="I23" s="49">
        <v>95</v>
      </c>
      <c r="J23" s="49">
        <v>92.8</v>
      </c>
      <c r="K23" s="49">
        <v>96.2</v>
      </c>
      <c r="L23" s="49">
        <v>98.5</v>
      </c>
      <c r="M23" s="51">
        <v>96.9</v>
      </c>
    </row>
    <row r="24" spans="1:13" s="32" customFormat="1" ht="12" customHeight="1">
      <c r="A24" s="61"/>
      <c r="B24" s="91" t="s">
        <v>16</v>
      </c>
      <c r="C24" s="49">
        <v>102.1</v>
      </c>
      <c r="D24" s="49">
        <v>101.4</v>
      </c>
      <c r="E24" s="49">
        <v>101.7</v>
      </c>
      <c r="F24" s="49">
        <v>102</v>
      </c>
      <c r="G24" s="49">
        <v>103</v>
      </c>
      <c r="H24" s="49">
        <v>102.1</v>
      </c>
      <c r="I24" s="49">
        <v>100.7</v>
      </c>
      <c r="J24" s="49">
        <v>102</v>
      </c>
      <c r="K24" s="49">
        <v>101.8</v>
      </c>
      <c r="L24" s="49">
        <v>103.5</v>
      </c>
      <c r="M24" s="51">
        <v>102.1</v>
      </c>
    </row>
    <row r="25" spans="1:13" s="32" customFormat="1" ht="3.95" customHeight="1"/>
    <row r="26" spans="1:13">
      <c r="A26" s="32" t="s">
        <v>148</v>
      </c>
    </row>
    <row r="27" spans="1:13">
      <c r="A27" s="93" t="s">
        <v>150</v>
      </c>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hyperlink ref="M2" location="'Spis tablic'!A1" display="Back to the list of tables"/>
  </hyperlinks>
  <pageMargins left="0.19685039370078999" right="0.19685039370078999" top="0.98425196850394003" bottom="0.98425196850394003" header="0.51181102362205" footer="0.51181102362205"/>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5" sqref="A5:B5"/>
    </sheetView>
  </sheetViews>
  <sheetFormatPr defaultColWidth="9.140625" defaultRowHeight="12.75"/>
  <cols>
    <col min="1" max="1" width="5.7109375" style="30" customWidth="1"/>
    <col min="2" max="2" width="21.28515625" style="30" customWidth="1"/>
    <col min="3" max="15" width="10.7109375" style="30" customWidth="1"/>
    <col min="16" max="16384" width="9.140625" style="30"/>
  </cols>
  <sheetData>
    <row r="1" spans="1:15">
      <c r="A1" s="30" t="s">
        <v>193</v>
      </c>
      <c r="D1" s="31"/>
      <c r="N1" s="31" t="s">
        <v>1</v>
      </c>
      <c r="O1" s="32"/>
    </row>
    <row r="2" spans="1:15">
      <c r="A2" s="34" t="s">
        <v>62</v>
      </c>
      <c r="N2" s="36" t="s">
        <v>3</v>
      </c>
      <c r="O2" s="32"/>
    </row>
    <row r="3" spans="1:15">
      <c r="A3" s="33" t="s">
        <v>194</v>
      </c>
    </row>
    <row r="4" spans="1:15">
      <c r="A4" s="33" t="s">
        <v>64</v>
      </c>
    </row>
    <row r="5" spans="1:15" s="32" customFormat="1" ht="32.1" customHeight="1">
      <c r="A5" s="736" t="s">
        <v>6</v>
      </c>
      <c r="B5" s="773"/>
      <c r="C5" s="795" t="s">
        <v>195</v>
      </c>
      <c r="D5" s="795"/>
      <c r="E5" s="795"/>
      <c r="F5" s="795"/>
      <c r="G5" s="795"/>
      <c r="H5" s="795"/>
      <c r="I5" s="795" t="s">
        <v>196</v>
      </c>
      <c r="J5" s="795"/>
      <c r="K5" s="795"/>
      <c r="L5" s="795"/>
      <c r="M5" s="795"/>
      <c r="N5" s="795"/>
      <c r="O5" s="737"/>
    </row>
    <row r="6" spans="1:15" s="32" customFormat="1" ht="78.75" customHeight="1" thickBot="1">
      <c r="A6" s="742" t="s">
        <v>197</v>
      </c>
      <c r="B6" s="816"/>
      <c r="C6" s="59" t="s">
        <v>198</v>
      </c>
      <c r="D6" s="59" t="s">
        <v>199</v>
      </c>
      <c r="E6" s="59" t="s">
        <v>200</v>
      </c>
      <c r="F6" s="59" t="s">
        <v>201</v>
      </c>
      <c r="G6" s="59" t="s">
        <v>202</v>
      </c>
      <c r="H6" s="59" t="s">
        <v>203</v>
      </c>
      <c r="I6" s="59" t="s">
        <v>204</v>
      </c>
      <c r="J6" s="59" t="s">
        <v>205</v>
      </c>
      <c r="K6" s="59" t="s">
        <v>206</v>
      </c>
      <c r="L6" s="59" t="s">
        <v>207</v>
      </c>
      <c r="M6" s="59" t="s">
        <v>208</v>
      </c>
      <c r="N6" s="59" t="s">
        <v>209</v>
      </c>
      <c r="O6" s="104" t="s">
        <v>210</v>
      </c>
    </row>
    <row r="7" spans="1:15" s="32" customFormat="1" ht="3.95" customHeight="1" thickTop="1">
      <c r="A7" s="61"/>
      <c r="C7" s="45"/>
      <c r="D7" s="45"/>
      <c r="E7" s="45"/>
      <c r="F7" s="45"/>
      <c r="G7" s="45"/>
      <c r="H7" s="45"/>
      <c r="I7" s="45"/>
      <c r="J7" s="45"/>
      <c r="K7" s="45"/>
      <c r="L7" s="45"/>
      <c r="M7" s="45"/>
      <c r="N7" s="45"/>
    </row>
    <row r="8" spans="1:15" s="32" customFormat="1" ht="12" customHeight="1">
      <c r="A8" s="61">
        <v>2023</v>
      </c>
      <c r="B8" s="86" t="s">
        <v>145</v>
      </c>
      <c r="C8" s="64">
        <v>3963</v>
      </c>
      <c r="D8" s="64">
        <v>5378</v>
      </c>
      <c r="E8" s="64">
        <v>4515</v>
      </c>
      <c r="F8" s="64">
        <v>5845</v>
      </c>
      <c r="G8" s="64">
        <v>4651</v>
      </c>
      <c r="H8" s="64">
        <v>8021</v>
      </c>
      <c r="I8" s="64">
        <v>6682</v>
      </c>
      <c r="J8" s="64">
        <v>8475</v>
      </c>
      <c r="K8" s="64">
        <v>5209</v>
      </c>
      <c r="L8" s="64">
        <v>4365</v>
      </c>
      <c r="M8" s="64">
        <v>1933</v>
      </c>
      <c r="N8" s="64">
        <v>783</v>
      </c>
      <c r="O8" s="73">
        <v>4926</v>
      </c>
    </row>
    <row r="9" spans="1:15" s="32" customFormat="1" ht="12" customHeight="1">
      <c r="A9" s="61">
        <v>2023</v>
      </c>
      <c r="B9" s="86" t="s">
        <v>146</v>
      </c>
      <c r="C9" s="64">
        <v>3746</v>
      </c>
      <c r="D9" s="64">
        <v>5796</v>
      </c>
      <c r="E9" s="64">
        <v>4570</v>
      </c>
      <c r="F9" s="64">
        <v>5733</v>
      </c>
      <c r="G9" s="64">
        <v>4673</v>
      </c>
      <c r="H9" s="64">
        <v>7920</v>
      </c>
      <c r="I9" s="64">
        <v>6654</v>
      </c>
      <c r="J9" s="64">
        <v>8593</v>
      </c>
      <c r="K9" s="64">
        <v>5215</v>
      </c>
      <c r="L9" s="64">
        <v>4362</v>
      </c>
      <c r="M9" s="64">
        <v>1977</v>
      </c>
      <c r="N9" s="64">
        <v>773</v>
      </c>
      <c r="O9" s="73">
        <v>4864</v>
      </c>
    </row>
    <row r="10" spans="1:15" s="32" customFormat="1" ht="12" customHeight="1">
      <c r="A10" s="61">
        <v>2023</v>
      </c>
      <c r="B10" s="86" t="s">
        <v>147</v>
      </c>
      <c r="C10" s="64">
        <v>3496</v>
      </c>
      <c r="D10" s="64">
        <v>6306</v>
      </c>
      <c r="E10" s="64">
        <v>5257</v>
      </c>
      <c r="F10" s="64">
        <v>5882</v>
      </c>
      <c r="G10" s="64">
        <v>4876</v>
      </c>
      <c r="H10" s="64">
        <v>7907</v>
      </c>
      <c r="I10" s="64">
        <v>6918</v>
      </c>
      <c r="J10" s="64">
        <v>8963</v>
      </c>
      <c r="K10" s="64">
        <v>5493</v>
      </c>
      <c r="L10" s="64">
        <v>4593</v>
      </c>
      <c r="M10" s="100">
        <v>2066</v>
      </c>
      <c r="N10" s="100">
        <v>775</v>
      </c>
      <c r="O10" s="100">
        <v>4916</v>
      </c>
    </row>
    <row r="11" spans="1:15" s="32" customFormat="1" ht="18" customHeight="1">
      <c r="A11" s="61">
        <v>2024</v>
      </c>
      <c r="B11" s="86" t="s">
        <v>19</v>
      </c>
      <c r="C11" s="64">
        <v>5143</v>
      </c>
      <c r="D11" s="64">
        <v>5722</v>
      </c>
      <c r="E11" s="64">
        <v>5876</v>
      </c>
      <c r="F11" s="64">
        <v>5837</v>
      </c>
      <c r="G11" s="64">
        <v>5232</v>
      </c>
      <c r="H11" s="64">
        <v>7929</v>
      </c>
      <c r="I11" s="64">
        <v>7394</v>
      </c>
      <c r="J11" s="64">
        <v>9536</v>
      </c>
      <c r="K11" s="64">
        <v>5899</v>
      </c>
      <c r="L11" s="64">
        <v>4919</v>
      </c>
      <c r="M11" s="64">
        <v>2163</v>
      </c>
      <c r="N11" s="64">
        <v>812</v>
      </c>
      <c r="O11" s="73">
        <v>5016</v>
      </c>
    </row>
    <row r="12" spans="1:15" s="32" customFormat="1" ht="12" customHeight="1">
      <c r="A12" s="61">
        <v>2024</v>
      </c>
      <c r="B12" s="86" t="s">
        <v>20</v>
      </c>
      <c r="C12" s="64">
        <v>4049</v>
      </c>
      <c r="D12" s="64">
        <v>6509</v>
      </c>
      <c r="E12" s="64">
        <v>6056</v>
      </c>
      <c r="F12" s="64">
        <v>5692</v>
      </c>
      <c r="G12" s="64">
        <v>5291</v>
      </c>
      <c r="H12" s="64">
        <v>7878</v>
      </c>
      <c r="I12" s="64">
        <v>7396</v>
      </c>
      <c r="J12" s="64">
        <v>9491</v>
      </c>
      <c r="K12" s="64">
        <v>5889</v>
      </c>
      <c r="L12" s="64">
        <v>4931</v>
      </c>
      <c r="M12" s="64">
        <v>2149</v>
      </c>
      <c r="N12" s="64">
        <v>733</v>
      </c>
      <c r="O12" s="73">
        <v>4886</v>
      </c>
    </row>
    <row r="13" spans="1:15" s="32" customFormat="1" ht="12" customHeight="1">
      <c r="A13" s="61">
        <v>2024</v>
      </c>
      <c r="B13" s="86" t="s">
        <v>21</v>
      </c>
      <c r="C13" s="64">
        <v>3235</v>
      </c>
      <c r="D13" s="64">
        <v>6164</v>
      </c>
      <c r="E13" s="64">
        <v>5512</v>
      </c>
      <c r="F13" s="64">
        <v>5781</v>
      </c>
      <c r="G13" s="64">
        <v>5187</v>
      </c>
      <c r="H13" s="64">
        <v>7710</v>
      </c>
      <c r="I13" s="64">
        <v>6918</v>
      </c>
      <c r="J13" s="64">
        <v>8975</v>
      </c>
      <c r="K13" s="64">
        <v>5680</v>
      </c>
      <c r="L13" s="64">
        <v>4653</v>
      </c>
      <c r="M13" s="64">
        <v>2067</v>
      </c>
      <c r="N13" s="64">
        <v>687</v>
      </c>
      <c r="O13" s="73">
        <v>4609</v>
      </c>
    </row>
    <row r="14" spans="1:15" s="32" customFormat="1" ht="12" customHeight="1">
      <c r="A14" s="61">
        <v>2024</v>
      </c>
      <c r="B14" s="52" t="s">
        <v>22</v>
      </c>
      <c r="C14" s="64">
        <v>3468</v>
      </c>
      <c r="D14" s="64">
        <v>5138</v>
      </c>
      <c r="E14" s="64">
        <v>5331</v>
      </c>
      <c r="F14" s="64">
        <v>5948</v>
      </c>
      <c r="G14" s="64">
        <v>5059</v>
      </c>
      <c r="H14" s="64">
        <v>7556</v>
      </c>
      <c r="I14" s="64">
        <v>6668</v>
      </c>
      <c r="J14" s="64">
        <v>8660</v>
      </c>
      <c r="K14" s="64">
        <v>5488</v>
      </c>
      <c r="L14" s="64">
        <v>4510</v>
      </c>
      <c r="M14" s="64">
        <v>2044</v>
      </c>
      <c r="N14" s="64">
        <v>669</v>
      </c>
      <c r="O14" s="73">
        <v>4461</v>
      </c>
    </row>
    <row r="15" spans="1:15" s="32" customFormat="1" ht="12" customHeight="1">
      <c r="A15" s="61">
        <v>2024</v>
      </c>
      <c r="B15" s="52" t="s">
        <v>23</v>
      </c>
      <c r="C15" s="64">
        <v>3069</v>
      </c>
      <c r="D15" s="64">
        <v>4947</v>
      </c>
      <c r="E15" s="64">
        <v>5178</v>
      </c>
      <c r="F15" s="64">
        <v>5921</v>
      </c>
      <c r="G15" s="64">
        <v>5045</v>
      </c>
      <c r="H15" s="64">
        <v>7467</v>
      </c>
      <c r="I15" s="64">
        <v>6418</v>
      </c>
      <c r="J15" s="64">
        <v>8414</v>
      </c>
      <c r="K15" s="64">
        <v>5276</v>
      </c>
      <c r="L15" s="64">
        <v>4403</v>
      </c>
      <c r="M15" s="64">
        <v>1963</v>
      </c>
      <c r="N15" s="64">
        <v>644</v>
      </c>
      <c r="O15" s="73">
        <v>4509</v>
      </c>
    </row>
    <row r="16" spans="1:15" s="32" customFormat="1" ht="12" customHeight="1">
      <c r="A16" s="61">
        <v>2024</v>
      </c>
      <c r="B16" s="52" t="s">
        <v>24</v>
      </c>
      <c r="C16" s="64">
        <v>3201</v>
      </c>
      <c r="D16" s="64">
        <v>4656</v>
      </c>
      <c r="E16" s="64">
        <v>5030</v>
      </c>
      <c r="F16" s="64">
        <v>5761</v>
      </c>
      <c r="G16" s="64">
        <v>4961</v>
      </c>
      <c r="H16" s="64">
        <v>7349</v>
      </c>
      <c r="I16" s="64">
        <v>6344</v>
      </c>
      <c r="J16" s="64">
        <v>8224</v>
      </c>
      <c r="K16" s="64">
        <v>5151</v>
      </c>
      <c r="L16" s="64">
        <v>4269</v>
      </c>
      <c r="M16" s="64">
        <v>1901</v>
      </c>
      <c r="N16" s="64">
        <v>613</v>
      </c>
      <c r="O16" s="73">
        <v>4456</v>
      </c>
    </row>
    <row r="17" spans="1:15" s="32" customFormat="1" ht="12" customHeight="1">
      <c r="A17" s="61">
        <v>2024</v>
      </c>
      <c r="B17" s="86" t="s">
        <v>25</v>
      </c>
      <c r="C17" s="64">
        <v>3749</v>
      </c>
      <c r="D17" s="64">
        <v>4662</v>
      </c>
      <c r="E17" s="64">
        <v>4756</v>
      </c>
      <c r="F17" s="64">
        <v>5919</v>
      </c>
      <c r="G17" s="64">
        <v>4924</v>
      </c>
      <c r="H17" s="64">
        <v>7324</v>
      </c>
      <c r="I17" s="64">
        <v>6409</v>
      </c>
      <c r="J17" s="64">
        <v>8305</v>
      </c>
      <c r="K17" s="64">
        <v>5214</v>
      </c>
      <c r="L17" s="64">
        <v>4381</v>
      </c>
      <c r="M17" s="64">
        <v>1916</v>
      </c>
      <c r="N17" s="64">
        <v>604</v>
      </c>
      <c r="O17" s="73">
        <v>4505</v>
      </c>
    </row>
    <row r="18" spans="1:15" s="32" customFormat="1" ht="12" customHeight="1">
      <c r="A18" s="61">
        <v>2024</v>
      </c>
      <c r="B18" s="86" t="s">
        <v>26</v>
      </c>
      <c r="C18" s="64">
        <v>3345</v>
      </c>
      <c r="D18" s="64">
        <v>5488</v>
      </c>
      <c r="E18" s="64">
        <v>4439</v>
      </c>
      <c r="F18" s="64">
        <v>6005</v>
      </c>
      <c r="G18" s="64">
        <v>4983</v>
      </c>
      <c r="H18" s="64">
        <v>7317</v>
      </c>
      <c r="I18" s="64">
        <v>6501</v>
      </c>
      <c r="J18" s="64">
        <v>8292</v>
      </c>
      <c r="K18" s="64">
        <v>5256</v>
      </c>
      <c r="L18" s="64">
        <v>4407</v>
      </c>
      <c r="M18" s="64">
        <v>1942</v>
      </c>
      <c r="N18" s="64">
        <v>609</v>
      </c>
      <c r="O18" s="73">
        <v>4570</v>
      </c>
    </row>
    <row r="19" spans="1:15" s="32" customFormat="1" ht="12" customHeight="1">
      <c r="A19" s="61">
        <v>2024</v>
      </c>
      <c r="B19" s="86" t="s">
        <v>27</v>
      </c>
      <c r="C19" s="64">
        <v>4001</v>
      </c>
      <c r="D19" s="64">
        <v>5081</v>
      </c>
      <c r="E19" s="64">
        <v>4355</v>
      </c>
      <c r="F19" s="64">
        <v>5679</v>
      </c>
      <c r="G19" s="64">
        <v>5017</v>
      </c>
      <c r="H19" s="64">
        <v>7288</v>
      </c>
      <c r="I19" s="64">
        <v>6491</v>
      </c>
      <c r="J19" s="64">
        <v>8226</v>
      </c>
      <c r="K19" s="64">
        <v>5153</v>
      </c>
      <c r="L19" s="64">
        <v>4279</v>
      </c>
      <c r="M19" s="64">
        <v>1928</v>
      </c>
      <c r="N19" s="64">
        <v>599</v>
      </c>
      <c r="O19" s="73">
        <v>4745</v>
      </c>
    </row>
    <row r="20" spans="1:15" s="32" customFormat="1" ht="12" customHeight="1">
      <c r="A20" s="61">
        <v>2024</v>
      </c>
      <c r="B20" s="86" t="s">
        <v>145</v>
      </c>
      <c r="C20" s="64">
        <v>3622</v>
      </c>
      <c r="D20" s="64">
        <v>5319</v>
      </c>
      <c r="E20" s="64">
        <v>4292</v>
      </c>
      <c r="F20" s="64">
        <v>5502</v>
      </c>
      <c r="G20" s="64">
        <v>5028</v>
      </c>
      <c r="H20" s="64">
        <v>7275</v>
      </c>
      <c r="I20" s="64">
        <v>6463</v>
      </c>
      <c r="J20" s="64">
        <v>8133</v>
      </c>
      <c r="K20" s="64">
        <v>5172</v>
      </c>
      <c r="L20" s="64">
        <v>4247</v>
      </c>
      <c r="M20" s="64">
        <v>1883</v>
      </c>
      <c r="N20" s="64">
        <v>596</v>
      </c>
      <c r="O20" s="73">
        <v>4544</v>
      </c>
    </row>
    <row r="21" spans="1:15" s="32" customFormat="1" ht="12" customHeight="1">
      <c r="A21" s="61">
        <v>2024</v>
      </c>
      <c r="B21" s="86" t="s">
        <v>146</v>
      </c>
      <c r="C21" s="64">
        <v>3580</v>
      </c>
      <c r="D21" s="64">
        <v>5731</v>
      </c>
      <c r="E21" s="64">
        <v>4502</v>
      </c>
      <c r="F21" s="64">
        <v>5426</v>
      </c>
      <c r="G21" s="64">
        <v>5058</v>
      </c>
      <c r="H21" s="64">
        <v>7335</v>
      </c>
      <c r="I21" s="64">
        <v>6644</v>
      </c>
      <c r="J21" s="64">
        <v>8361</v>
      </c>
      <c r="K21" s="64">
        <v>5257</v>
      </c>
      <c r="L21" s="64">
        <v>4303</v>
      </c>
      <c r="M21" s="64">
        <v>1932</v>
      </c>
      <c r="N21" s="64">
        <v>600</v>
      </c>
      <c r="O21" s="73">
        <v>4535</v>
      </c>
    </row>
    <row r="22" spans="1:15" s="32" customFormat="1" ht="12" customHeight="1">
      <c r="A22" s="61">
        <v>2024</v>
      </c>
      <c r="B22" s="86" t="s">
        <v>147</v>
      </c>
      <c r="C22" s="64">
        <v>3304</v>
      </c>
      <c r="D22" s="64">
        <v>5900</v>
      </c>
      <c r="E22" s="64">
        <v>5034</v>
      </c>
      <c r="F22" s="64">
        <v>5540</v>
      </c>
      <c r="G22" s="64">
        <v>5153</v>
      </c>
      <c r="H22" s="64">
        <v>7358</v>
      </c>
      <c r="I22" s="64">
        <v>6758</v>
      </c>
      <c r="J22" s="64">
        <v>8502</v>
      </c>
      <c r="K22" s="64">
        <v>5425</v>
      </c>
      <c r="L22" s="64">
        <v>4462</v>
      </c>
      <c r="M22" s="100">
        <v>2011</v>
      </c>
      <c r="N22" s="100">
        <v>607</v>
      </c>
      <c r="O22" s="100">
        <v>4524</v>
      </c>
    </row>
    <row r="23" spans="1:15" s="32" customFormat="1" ht="12" customHeight="1">
      <c r="A23" s="61"/>
      <c r="B23" s="91" t="s">
        <v>15</v>
      </c>
      <c r="C23" s="49">
        <v>94.5</v>
      </c>
      <c r="D23" s="49">
        <v>93.6</v>
      </c>
      <c r="E23" s="49">
        <v>95.8</v>
      </c>
      <c r="F23" s="49">
        <v>94.2</v>
      </c>
      <c r="G23" s="49">
        <v>105.7</v>
      </c>
      <c r="H23" s="49">
        <v>93.1</v>
      </c>
      <c r="I23" s="49">
        <v>97.7</v>
      </c>
      <c r="J23" s="49">
        <v>94.9</v>
      </c>
      <c r="K23" s="49">
        <v>98.8</v>
      </c>
      <c r="L23" s="49">
        <v>97.1</v>
      </c>
      <c r="M23" s="49">
        <v>97.3</v>
      </c>
      <c r="N23" s="49">
        <v>78.3</v>
      </c>
      <c r="O23" s="51">
        <v>92</v>
      </c>
    </row>
    <row r="24" spans="1:15" s="32" customFormat="1" ht="12" customHeight="1">
      <c r="A24" s="61"/>
      <c r="B24" s="91" t="s">
        <v>16</v>
      </c>
      <c r="C24" s="49">
        <v>92.3</v>
      </c>
      <c r="D24" s="49">
        <v>102.9</v>
      </c>
      <c r="E24" s="49">
        <v>111.8</v>
      </c>
      <c r="F24" s="49">
        <v>102.1</v>
      </c>
      <c r="G24" s="49">
        <v>101.9</v>
      </c>
      <c r="H24" s="49">
        <v>100.3</v>
      </c>
      <c r="I24" s="49">
        <v>101.7</v>
      </c>
      <c r="J24" s="49">
        <v>101.7</v>
      </c>
      <c r="K24" s="49">
        <v>103.2</v>
      </c>
      <c r="L24" s="49">
        <v>103.7</v>
      </c>
      <c r="M24" s="49">
        <v>104.1</v>
      </c>
      <c r="N24" s="49">
        <v>101.2</v>
      </c>
      <c r="O24" s="51">
        <v>99.8</v>
      </c>
    </row>
    <row r="25" spans="1:15" s="32" customFormat="1" ht="3.95" customHeight="1"/>
    <row r="26" spans="1:15" s="32" customFormat="1">
      <c r="A26" s="32" t="s">
        <v>211</v>
      </c>
    </row>
    <row r="27" spans="1:15">
      <c r="A27" s="32" t="s">
        <v>148</v>
      </c>
    </row>
    <row r="28" spans="1:15" s="32" customFormat="1">
      <c r="A28" s="93" t="s">
        <v>212</v>
      </c>
    </row>
    <row r="29" spans="1:15">
      <c r="A29" s="93" t="s">
        <v>150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hyperlink ref="N2" location="'Spis tablic'!A1" display="Back to the list of tables"/>
  </hyperlinks>
  <pageMargins left="0.19685039370078999" right="0.19685039370078999" top="0.98425196850394003" bottom="0.98425196850394003" header="0.51181102362205" footer="0.51181102362205"/>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workbookViewId="0">
      <selection activeCell="A3" sqref="A3:B3"/>
    </sheetView>
  </sheetViews>
  <sheetFormatPr defaultColWidth="9.140625" defaultRowHeight="12.75"/>
  <cols>
    <col min="1" max="1" width="6.140625" style="409" customWidth="1"/>
    <col min="2" max="2" width="20.42578125" style="409" customWidth="1"/>
    <col min="3" max="26" width="12.7109375" style="409" customWidth="1"/>
    <col min="27" max="16384" width="9.140625" style="409"/>
  </cols>
  <sheetData>
    <row r="1" spans="1:26" ht="14.25" customHeight="1">
      <c r="A1" s="409" t="s">
        <v>795</v>
      </c>
      <c r="I1" s="410" t="s">
        <v>1</v>
      </c>
      <c r="J1" s="411"/>
      <c r="L1" s="410"/>
    </row>
    <row r="2" spans="1:26" ht="14.25" customHeight="1">
      <c r="A2" s="412" t="s">
        <v>796</v>
      </c>
      <c r="I2" s="413" t="s">
        <v>3</v>
      </c>
      <c r="J2" s="411"/>
    </row>
    <row r="3" spans="1:26" s="411" customFormat="1" ht="32.25" customHeight="1">
      <c r="A3" s="819" t="s">
        <v>658</v>
      </c>
      <c r="B3" s="820"/>
      <c r="C3" s="820" t="s">
        <v>797</v>
      </c>
      <c r="D3" s="822" t="s">
        <v>798</v>
      </c>
      <c r="E3" s="823"/>
      <c r="F3" s="823"/>
      <c r="G3" s="820" t="s">
        <v>799</v>
      </c>
      <c r="H3" s="822" t="s">
        <v>800</v>
      </c>
      <c r="I3" s="822" t="s">
        <v>801</v>
      </c>
      <c r="J3" s="414"/>
      <c r="K3" s="414"/>
      <c r="L3" s="414"/>
      <c r="M3" s="414"/>
      <c r="N3" s="414"/>
      <c r="O3" s="414"/>
      <c r="P3" s="414"/>
      <c r="Q3" s="414"/>
      <c r="R3" s="414"/>
      <c r="S3" s="414"/>
      <c r="T3" s="414"/>
      <c r="U3" s="414"/>
      <c r="V3" s="414"/>
      <c r="W3" s="414"/>
      <c r="X3" s="414"/>
      <c r="Y3" s="414"/>
      <c r="Z3" s="414"/>
    </row>
    <row r="4" spans="1:26" s="411" customFormat="1" ht="61.5" customHeight="1">
      <c r="A4" s="825" t="s">
        <v>802</v>
      </c>
      <c r="B4" s="826"/>
      <c r="C4" s="821"/>
      <c r="D4" s="415" t="s">
        <v>803</v>
      </c>
      <c r="E4" s="415" t="s">
        <v>804</v>
      </c>
      <c r="F4" s="416" t="s">
        <v>805</v>
      </c>
      <c r="G4" s="821"/>
      <c r="H4" s="824"/>
      <c r="I4" s="824"/>
      <c r="J4" s="414"/>
      <c r="K4" s="414"/>
      <c r="L4" s="414"/>
      <c r="M4" s="414"/>
      <c r="N4" s="414"/>
      <c r="O4" s="414"/>
      <c r="P4" s="414"/>
      <c r="Q4" s="414"/>
      <c r="R4" s="414"/>
      <c r="S4" s="414"/>
      <c r="T4" s="414"/>
      <c r="U4" s="414"/>
      <c r="V4" s="414"/>
      <c r="W4" s="414"/>
      <c r="X4" s="414"/>
      <c r="Y4" s="414"/>
      <c r="Z4" s="414"/>
    </row>
    <row r="5" spans="1:26" s="411" customFormat="1" ht="18" customHeight="1" thickBot="1">
      <c r="A5" s="827"/>
      <c r="B5" s="828"/>
      <c r="C5" s="829" t="s">
        <v>806</v>
      </c>
      <c r="D5" s="830"/>
      <c r="E5" s="830"/>
      <c r="F5" s="830"/>
      <c r="G5" s="831"/>
      <c r="H5" s="829" t="s">
        <v>807</v>
      </c>
      <c r="I5" s="830"/>
      <c r="J5" s="414"/>
      <c r="K5" s="414"/>
      <c r="L5" s="414"/>
      <c r="M5" s="414"/>
      <c r="N5" s="414"/>
      <c r="O5" s="414"/>
      <c r="P5" s="414"/>
      <c r="Q5" s="414"/>
      <c r="R5" s="414"/>
      <c r="S5" s="414"/>
      <c r="T5" s="414"/>
      <c r="U5" s="414"/>
      <c r="V5" s="414"/>
      <c r="W5" s="414"/>
      <c r="X5" s="414"/>
      <c r="Y5" s="414"/>
      <c r="Z5" s="414"/>
    </row>
    <row r="6" spans="1:26" s="411" customFormat="1" ht="3.95" customHeight="1" thickTop="1">
      <c r="A6" s="417"/>
      <c r="B6" s="418"/>
      <c r="C6" s="419"/>
      <c r="D6" s="419"/>
      <c r="E6" s="419"/>
      <c r="F6" s="419"/>
      <c r="G6" s="419"/>
      <c r="H6" s="420"/>
      <c r="I6" s="421"/>
    </row>
    <row r="7" spans="1:26" s="411" customFormat="1" ht="12" customHeight="1">
      <c r="A7" s="417">
        <v>2023</v>
      </c>
      <c r="B7" s="422" t="s">
        <v>233</v>
      </c>
      <c r="C7" s="423">
        <v>946</v>
      </c>
      <c r="D7" s="423">
        <v>525</v>
      </c>
      <c r="E7" s="423">
        <v>511</v>
      </c>
      <c r="F7" s="423">
        <v>14</v>
      </c>
      <c r="G7" s="423">
        <v>422</v>
      </c>
      <c r="H7" s="424">
        <v>55.5</v>
      </c>
      <c r="I7" s="425">
        <v>54</v>
      </c>
    </row>
    <row r="8" spans="1:26" s="411" customFormat="1" ht="12" customHeight="1">
      <c r="A8" s="417">
        <v>2023</v>
      </c>
      <c r="B8" s="422" t="s">
        <v>234</v>
      </c>
      <c r="C8" s="426">
        <v>945</v>
      </c>
      <c r="D8" s="426">
        <v>514</v>
      </c>
      <c r="E8" s="426">
        <v>495</v>
      </c>
      <c r="F8" s="426">
        <v>19</v>
      </c>
      <c r="G8" s="426">
        <v>431</v>
      </c>
      <c r="H8" s="427">
        <v>54.4</v>
      </c>
      <c r="I8" s="425">
        <v>52.4</v>
      </c>
    </row>
    <row r="9" spans="1:26" s="411" customFormat="1" ht="18" customHeight="1">
      <c r="A9" s="417">
        <v>2024</v>
      </c>
      <c r="B9" s="422" t="s">
        <v>125</v>
      </c>
      <c r="C9" s="423">
        <v>944</v>
      </c>
      <c r="D9" s="423">
        <v>510</v>
      </c>
      <c r="E9" s="423">
        <v>489</v>
      </c>
      <c r="F9" s="423">
        <v>21</v>
      </c>
      <c r="G9" s="423">
        <v>433</v>
      </c>
      <c r="H9" s="424">
        <v>54</v>
      </c>
      <c r="I9" s="425">
        <v>51.8</v>
      </c>
    </row>
    <row r="10" spans="1:26" s="411" customFormat="1" ht="12" customHeight="1">
      <c r="A10" s="417">
        <v>2024</v>
      </c>
      <c r="B10" s="422" t="s">
        <v>232</v>
      </c>
      <c r="C10" s="423">
        <v>942</v>
      </c>
      <c r="D10" s="423">
        <v>512</v>
      </c>
      <c r="E10" s="423">
        <v>497</v>
      </c>
      <c r="F10" s="423">
        <v>16</v>
      </c>
      <c r="G10" s="423">
        <v>429</v>
      </c>
      <c r="H10" s="424">
        <v>54.4</v>
      </c>
      <c r="I10" s="425">
        <v>52.8</v>
      </c>
    </row>
    <row r="11" spans="1:26" s="411" customFormat="1" ht="12" customHeight="1">
      <c r="A11" s="417">
        <v>2024</v>
      </c>
      <c r="B11" s="422" t="s">
        <v>233</v>
      </c>
      <c r="C11" s="423">
        <v>941</v>
      </c>
      <c r="D11" s="423">
        <v>521</v>
      </c>
      <c r="E11" s="423">
        <v>500</v>
      </c>
      <c r="F11" s="423">
        <v>21</v>
      </c>
      <c r="G11" s="423">
        <v>419</v>
      </c>
      <c r="H11" s="424">
        <v>55.4</v>
      </c>
      <c r="I11" s="425">
        <v>53.1</v>
      </c>
    </row>
    <row r="12" spans="1:26" s="411" customFormat="1" ht="12" customHeight="1">
      <c r="A12" s="417">
        <v>2024</v>
      </c>
      <c r="B12" s="422" t="s">
        <v>234</v>
      </c>
      <c r="C12" s="426">
        <v>940</v>
      </c>
      <c r="D12" s="426">
        <v>522</v>
      </c>
      <c r="E12" s="426">
        <v>503</v>
      </c>
      <c r="F12" s="426">
        <v>20</v>
      </c>
      <c r="G12" s="426">
        <v>417</v>
      </c>
      <c r="H12" s="427">
        <v>55.5</v>
      </c>
      <c r="I12" s="425">
        <v>53.5</v>
      </c>
    </row>
    <row r="13" spans="1:26" s="411" customFormat="1" ht="12" customHeight="1">
      <c r="A13" s="417"/>
      <c r="B13" s="428" t="s">
        <v>15</v>
      </c>
      <c r="C13" s="429">
        <v>99.5</v>
      </c>
      <c r="D13" s="429">
        <v>101.6</v>
      </c>
      <c r="E13" s="429">
        <v>101.6</v>
      </c>
      <c r="F13" s="429">
        <v>105.3</v>
      </c>
      <c r="G13" s="429">
        <v>96.8</v>
      </c>
      <c r="H13" s="429" t="s">
        <v>18</v>
      </c>
      <c r="I13" s="430" t="s">
        <v>18</v>
      </c>
    </row>
    <row r="14" spans="1:26" s="411" customFormat="1" ht="12" customHeight="1">
      <c r="A14" s="417"/>
      <c r="B14" s="428" t="s">
        <v>16</v>
      </c>
      <c r="C14" s="429">
        <v>99.9</v>
      </c>
      <c r="D14" s="429">
        <v>100.2</v>
      </c>
      <c r="E14" s="429">
        <v>100.6</v>
      </c>
      <c r="F14" s="429">
        <v>95.2</v>
      </c>
      <c r="G14" s="429">
        <v>99.5</v>
      </c>
      <c r="H14" s="429" t="s">
        <v>18</v>
      </c>
      <c r="I14" s="430" t="s">
        <v>18</v>
      </c>
    </row>
    <row r="15" spans="1:26" s="411" customFormat="1" ht="3.95" customHeight="1"/>
    <row r="16" spans="1:26" s="411" customFormat="1" ht="18" customHeight="1">
      <c r="A16" s="817" t="s">
        <v>1396</v>
      </c>
      <c r="B16" s="817"/>
      <c r="C16" s="817"/>
      <c r="D16" s="817"/>
      <c r="E16" s="817"/>
      <c r="F16" s="817"/>
      <c r="G16" s="817"/>
      <c r="H16" s="817"/>
      <c r="I16" s="817"/>
    </row>
    <row r="17" spans="1:9" s="411" customFormat="1" ht="12" customHeight="1">
      <c r="A17" s="818" t="s">
        <v>808</v>
      </c>
      <c r="B17" s="818"/>
      <c r="C17" s="818"/>
      <c r="D17" s="818"/>
      <c r="E17" s="818"/>
      <c r="F17" s="818"/>
      <c r="G17" s="818"/>
      <c r="H17" s="818"/>
      <c r="I17" s="818"/>
    </row>
  </sheetData>
  <sheetProtection formatCells="0" formatColumns="0" formatRows="0" insertColumns="0" insertRows="0" insertHyperlinks="0" deleteColumns="0" deleteRows="0" sort="0" autoFilter="0" pivotTables="0"/>
  <mergeCells count="11">
    <mergeCell ref="A16:I16"/>
    <mergeCell ref="A17:I17"/>
    <mergeCell ref="A3:B3"/>
    <mergeCell ref="C3:C4"/>
    <mergeCell ref="D3:F3"/>
    <mergeCell ref="G3:G4"/>
    <mergeCell ref="H3:H4"/>
    <mergeCell ref="I3:I4"/>
    <mergeCell ref="A4:B5"/>
    <mergeCell ref="C5:G5"/>
    <mergeCell ref="H5:I5"/>
  </mergeCells>
  <hyperlinks>
    <hyperlink ref="I1" location="'Spis tablic'!A1" display="Powrót do spisu tablic"/>
    <hyperlink ref="I2" location="'Spis tablic'!A1" display="Back to the list of tables"/>
  </hyperlinks>
  <printOptions gridLines="1"/>
  <pageMargins left="0.19685039370078741" right="0.19685039370078741" top="0.98425196850393704" bottom="0.98425196850393704" header="0.51181102362204722" footer="0.51181102362204722"/>
  <pageSetup paperSize="9"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workbookViewId="0">
      <selection activeCell="A3" sqref="A3:B3"/>
    </sheetView>
  </sheetViews>
  <sheetFormatPr defaultColWidth="9.140625" defaultRowHeight="12.75"/>
  <cols>
    <col min="1" max="1" width="6" style="386" customWidth="1"/>
    <col min="2" max="2" width="21" style="386" customWidth="1"/>
    <col min="3" max="12" width="12.7109375" style="386" customWidth="1"/>
    <col min="13" max="13" width="16.28515625" style="386" customWidth="1"/>
    <col min="14" max="25" width="12.7109375" style="386" customWidth="1"/>
    <col min="26" max="16384" width="9.140625" style="386"/>
  </cols>
  <sheetData>
    <row r="1" spans="1:25" ht="14.25" customHeight="1">
      <c r="A1" s="386" t="s">
        <v>779</v>
      </c>
      <c r="E1" s="387"/>
      <c r="G1" s="387"/>
      <c r="L1" s="387" t="s">
        <v>1</v>
      </c>
      <c r="M1" s="388"/>
    </row>
    <row r="2" spans="1:25" ht="14.25" customHeight="1">
      <c r="A2" s="389" t="s">
        <v>780</v>
      </c>
      <c r="L2" s="390" t="s">
        <v>3</v>
      </c>
      <c r="M2" s="388"/>
    </row>
    <row r="3" spans="1:25" s="388" customFormat="1" ht="27.75" customHeight="1">
      <c r="A3" s="838" t="s">
        <v>658</v>
      </c>
      <c r="B3" s="839"/>
      <c r="C3" s="840" t="s">
        <v>781</v>
      </c>
      <c r="D3" s="840"/>
      <c r="E3" s="840"/>
      <c r="F3" s="840"/>
      <c r="G3" s="840" t="s">
        <v>782</v>
      </c>
      <c r="H3" s="840"/>
      <c r="I3" s="840"/>
      <c r="J3" s="840"/>
      <c r="K3" s="840"/>
      <c r="L3" s="840"/>
      <c r="M3" s="841"/>
      <c r="N3" s="391"/>
      <c r="O3" s="391"/>
      <c r="P3" s="391"/>
      <c r="Q3" s="391"/>
      <c r="R3" s="391"/>
      <c r="S3" s="391"/>
      <c r="T3" s="391"/>
      <c r="U3" s="391"/>
      <c r="V3" s="391"/>
      <c r="W3" s="391"/>
      <c r="X3" s="391"/>
      <c r="Y3" s="391"/>
    </row>
    <row r="4" spans="1:25" s="388" customFormat="1" ht="15.95" customHeight="1">
      <c r="A4" s="842" t="s">
        <v>783</v>
      </c>
      <c r="B4" s="843"/>
      <c r="C4" s="840" t="s">
        <v>726</v>
      </c>
      <c r="D4" s="840" t="s">
        <v>784</v>
      </c>
      <c r="E4" s="840"/>
      <c r="F4" s="840"/>
      <c r="G4" s="840" t="s">
        <v>726</v>
      </c>
      <c r="H4" s="840" t="s">
        <v>785</v>
      </c>
      <c r="I4" s="840" t="s">
        <v>786</v>
      </c>
      <c r="J4" s="840" t="s">
        <v>787</v>
      </c>
      <c r="K4" s="840"/>
      <c r="L4" s="840"/>
      <c r="M4" s="841"/>
      <c r="N4" s="391"/>
      <c r="O4" s="391"/>
      <c r="P4" s="391"/>
      <c r="Q4" s="391"/>
      <c r="R4" s="391"/>
      <c r="S4" s="391"/>
      <c r="T4" s="391"/>
      <c r="U4" s="391"/>
      <c r="V4" s="391"/>
      <c r="W4" s="391"/>
      <c r="X4" s="391"/>
      <c r="Y4" s="391"/>
    </row>
    <row r="5" spans="1:25" s="388" customFormat="1" ht="153.75" customHeight="1">
      <c r="A5" s="842"/>
      <c r="B5" s="843"/>
      <c r="C5" s="840"/>
      <c r="D5" s="392" t="s">
        <v>786</v>
      </c>
      <c r="E5" s="392" t="s">
        <v>788</v>
      </c>
      <c r="F5" s="392" t="s">
        <v>789</v>
      </c>
      <c r="G5" s="840"/>
      <c r="H5" s="840"/>
      <c r="I5" s="840"/>
      <c r="J5" s="392" t="s">
        <v>788</v>
      </c>
      <c r="K5" s="392" t="s">
        <v>789</v>
      </c>
      <c r="L5" s="392" t="s">
        <v>790</v>
      </c>
      <c r="M5" s="393" t="s">
        <v>791</v>
      </c>
      <c r="N5" s="391"/>
      <c r="O5" s="391"/>
      <c r="P5" s="391"/>
      <c r="Q5" s="391"/>
      <c r="R5" s="391"/>
      <c r="S5" s="391"/>
      <c r="T5" s="391"/>
      <c r="U5" s="391"/>
      <c r="V5" s="391"/>
      <c r="W5" s="391"/>
      <c r="X5" s="391"/>
      <c r="Y5" s="391"/>
    </row>
    <row r="6" spans="1:25" s="388" customFormat="1" ht="18" customHeight="1" thickBot="1">
      <c r="A6" s="844"/>
      <c r="B6" s="845"/>
      <c r="C6" s="832" t="s">
        <v>792</v>
      </c>
      <c r="D6" s="833"/>
      <c r="E6" s="833"/>
      <c r="F6" s="834"/>
      <c r="G6" s="832" t="s">
        <v>793</v>
      </c>
      <c r="H6" s="833"/>
      <c r="I6" s="833"/>
      <c r="J6" s="833"/>
      <c r="K6" s="833"/>
      <c r="L6" s="833"/>
      <c r="M6" s="833"/>
      <c r="N6" s="391"/>
      <c r="O6" s="391"/>
      <c r="P6" s="391"/>
      <c r="Q6" s="391"/>
      <c r="R6" s="391"/>
      <c r="S6" s="391"/>
      <c r="T6" s="391"/>
      <c r="U6" s="391"/>
      <c r="V6" s="391"/>
      <c r="W6" s="391"/>
      <c r="X6" s="391"/>
      <c r="Y6" s="391"/>
    </row>
    <row r="7" spans="1:25" s="388" customFormat="1" ht="3.95" customHeight="1" thickTop="1">
      <c r="A7" s="394"/>
      <c r="C7" s="395"/>
      <c r="D7" s="395"/>
      <c r="E7" s="395"/>
      <c r="F7" s="395"/>
      <c r="G7" s="396"/>
      <c r="H7" s="396"/>
      <c r="I7" s="396"/>
      <c r="J7" s="396"/>
      <c r="K7" s="396"/>
      <c r="L7" s="396"/>
      <c r="M7" s="397"/>
    </row>
    <row r="8" spans="1:25" s="388" customFormat="1" ht="12" customHeight="1">
      <c r="A8" s="394">
        <v>2023</v>
      </c>
      <c r="B8" s="398" t="s">
        <v>233</v>
      </c>
      <c r="C8" s="399">
        <v>14</v>
      </c>
      <c r="D8" s="400" t="s">
        <v>18</v>
      </c>
      <c r="E8" s="400" t="s">
        <v>18</v>
      </c>
      <c r="F8" s="400" t="s">
        <v>18</v>
      </c>
      <c r="G8" s="401">
        <v>2.7</v>
      </c>
      <c r="H8" s="402" t="s">
        <v>18</v>
      </c>
      <c r="I8" s="402" t="s">
        <v>18</v>
      </c>
      <c r="J8" s="402" t="s">
        <v>18</v>
      </c>
      <c r="K8" s="402" t="s">
        <v>18</v>
      </c>
      <c r="L8" s="402" t="s">
        <v>18</v>
      </c>
      <c r="M8" s="403" t="s">
        <v>18</v>
      </c>
    </row>
    <row r="9" spans="1:25" s="388" customFormat="1" ht="12" customHeight="1">
      <c r="A9" s="394">
        <v>2023</v>
      </c>
      <c r="B9" s="398" t="s">
        <v>234</v>
      </c>
      <c r="C9" s="399">
        <v>19</v>
      </c>
      <c r="D9" s="400" t="s">
        <v>18</v>
      </c>
      <c r="E9" s="400" t="s">
        <v>18</v>
      </c>
      <c r="F9" s="399">
        <v>10</v>
      </c>
      <c r="G9" s="401">
        <v>3.7</v>
      </c>
      <c r="H9" s="401">
        <v>4.3</v>
      </c>
      <c r="I9" s="402" t="s">
        <v>18</v>
      </c>
      <c r="J9" s="402" t="s">
        <v>18</v>
      </c>
      <c r="K9" s="401">
        <v>3.5</v>
      </c>
      <c r="L9" s="402" t="s">
        <v>18</v>
      </c>
      <c r="M9" s="403" t="s">
        <v>18</v>
      </c>
    </row>
    <row r="10" spans="1:25" s="388" customFormat="1" ht="18" customHeight="1">
      <c r="A10" s="394">
        <v>2024</v>
      </c>
      <c r="B10" s="398" t="s">
        <v>125</v>
      </c>
      <c r="C10" s="404">
        <v>21</v>
      </c>
      <c r="D10" s="405" t="s">
        <v>18</v>
      </c>
      <c r="E10" s="405" t="s">
        <v>18</v>
      </c>
      <c r="F10" s="404">
        <v>13</v>
      </c>
      <c r="G10" s="406">
        <v>4.0999999999999996</v>
      </c>
      <c r="H10" s="406">
        <v>4.5999999999999996</v>
      </c>
      <c r="I10" s="407" t="s">
        <v>18</v>
      </c>
      <c r="J10" s="407" t="s">
        <v>18</v>
      </c>
      <c r="K10" s="406">
        <v>4.5</v>
      </c>
      <c r="L10" s="407" t="s">
        <v>18</v>
      </c>
      <c r="M10" s="403" t="s">
        <v>18</v>
      </c>
    </row>
    <row r="11" spans="1:25" s="388" customFormat="1" ht="12" customHeight="1">
      <c r="A11" s="394">
        <v>2024</v>
      </c>
      <c r="B11" s="398" t="s">
        <v>232</v>
      </c>
      <c r="C11" s="404">
        <v>16</v>
      </c>
      <c r="D11" s="405" t="s">
        <v>18</v>
      </c>
      <c r="E11" s="405" t="s">
        <v>18</v>
      </c>
      <c r="F11" s="405" t="s">
        <v>18</v>
      </c>
      <c r="G11" s="406">
        <v>3.1</v>
      </c>
      <c r="H11" s="406">
        <v>3.5</v>
      </c>
      <c r="I11" s="407" t="s">
        <v>18</v>
      </c>
      <c r="J11" s="407" t="s">
        <v>18</v>
      </c>
      <c r="K11" s="407" t="s">
        <v>18</v>
      </c>
      <c r="L11" s="407" t="s">
        <v>18</v>
      </c>
      <c r="M11" s="403" t="s">
        <v>18</v>
      </c>
    </row>
    <row r="12" spans="1:25" s="388" customFormat="1" ht="12" customHeight="1">
      <c r="A12" s="394">
        <v>2024</v>
      </c>
      <c r="B12" s="398" t="s">
        <v>233</v>
      </c>
      <c r="C12" s="399">
        <v>21</v>
      </c>
      <c r="D12" s="399">
        <v>12</v>
      </c>
      <c r="E12" s="400" t="s">
        <v>18</v>
      </c>
      <c r="F12" s="399">
        <v>14</v>
      </c>
      <c r="G12" s="401">
        <v>4</v>
      </c>
      <c r="H12" s="402" t="s">
        <v>18</v>
      </c>
      <c r="I12" s="401">
        <v>5</v>
      </c>
      <c r="J12" s="402" t="s">
        <v>18</v>
      </c>
      <c r="K12" s="401">
        <v>4.9000000000000004</v>
      </c>
      <c r="L12" s="402" t="s">
        <v>18</v>
      </c>
      <c r="M12" s="403" t="s">
        <v>18</v>
      </c>
    </row>
    <row r="13" spans="1:25" s="388" customFormat="1" ht="12" customHeight="1">
      <c r="A13" s="394">
        <v>2024</v>
      </c>
      <c r="B13" s="398" t="s">
        <v>234</v>
      </c>
      <c r="C13" s="399">
        <v>20</v>
      </c>
      <c r="D13" s="400" t="s">
        <v>18</v>
      </c>
      <c r="E13" s="400" t="s">
        <v>18</v>
      </c>
      <c r="F13" s="399">
        <v>11</v>
      </c>
      <c r="G13" s="401">
        <v>3.8</v>
      </c>
      <c r="H13" s="401">
        <v>4.3</v>
      </c>
      <c r="I13" s="402" t="s">
        <v>18</v>
      </c>
      <c r="J13" s="402" t="s">
        <v>18</v>
      </c>
      <c r="K13" s="401">
        <v>3.8</v>
      </c>
      <c r="L13" s="402" t="s">
        <v>18</v>
      </c>
      <c r="M13" s="403" t="s">
        <v>18</v>
      </c>
    </row>
    <row r="14" spans="1:25" s="388" customFormat="1" ht="12" customHeight="1">
      <c r="A14" s="394"/>
      <c r="B14" s="408" t="s">
        <v>15</v>
      </c>
      <c r="C14" s="402">
        <v>105.3</v>
      </c>
      <c r="D14" s="407" t="s">
        <v>18</v>
      </c>
      <c r="E14" s="407" t="s">
        <v>18</v>
      </c>
      <c r="F14" s="407">
        <v>110</v>
      </c>
      <c r="G14" s="407" t="s">
        <v>18</v>
      </c>
      <c r="H14" s="407" t="s">
        <v>18</v>
      </c>
      <c r="I14" s="407" t="s">
        <v>18</v>
      </c>
      <c r="J14" s="407" t="s">
        <v>18</v>
      </c>
      <c r="K14" s="407" t="s">
        <v>18</v>
      </c>
      <c r="L14" s="407" t="s">
        <v>18</v>
      </c>
      <c r="M14" s="403" t="s">
        <v>18</v>
      </c>
    </row>
    <row r="15" spans="1:25" s="388" customFormat="1" ht="12" customHeight="1">
      <c r="A15" s="394"/>
      <c r="B15" s="408" t="s">
        <v>16</v>
      </c>
      <c r="C15" s="402">
        <v>95.2</v>
      </c>
      <c r="D15" s="407" t="s">
        <v>18</v>
      </c>
      <c r="E15" s="407" t="s">
        <v>18</v>
      </c>
      <c r="F15" s="407">
        <v>78.599999999999994</v>
      </c>
      <c r="G15" s="407" t="s">
        <v>18</v>
      </c>
      <c r="H15" s="407" t="s">
        <v>18</v>
      </c>
      <c r="I15" s="407" t="s">
        <v>18</v>
      </c>
      <c r="J15" s="407" t="s">
        <v>18</v>
      </c>
      <c r="K15" s="407" t="s">
        <v>18</v>
      </c>
      <c r="L15" s="407" t="s">
        <v>18</v>
      </c>
      <c r="M15" s="403" t="s">
        <v>18</v>
      </c>
    </row>
    <row r="16" spans="1:25" s="388" customFormat="1" ht="3.95" customHeight="1"/>
    <row r="17" spans="1:13" s="388" customFormat="1" ht="18" customHeight="1">
      <c r="A17" s="835" t="s">
        <v>1397</v>
      </c>
      <c r="B17" s="836"/>
      <c r="C17" s="836"/>
      <c r="D17" s="836"/>
      <c r="E17" s="836"/>
      <c r="F17" s="836"/>
      <c r="G17" s="836"/>
      <c r="H17" s="836"/>
      <c r="I17" s="836"/>
      <c r="J17" s="836"/>
      <c r="K17" s="836"/>
      <c r="L17" s="836"/>
      <c r="M17" s="836"/>
    </row>
    <row r="18" spans="1:13" s="388" customFormat="1" ht="12" customHeight="1">
      <c r="A18" s="837" t="s">
        <v>794</v>
      </c>
      <c r="B18" s="837"/>
      <c r="C18" s="837"/>
      <c r="D18" s="837"/>
      <c r="E18" s="837"/>
      <c r="F18" s="837"/>
      <c r="G18" s="837"/>
      <c r="H18" s="837"/>
      <c r="I18" s="837"/>
      <c r="J18" s="837"/>
      <c r="K18" s="837"/>
      <c r="L18" s="837"/>
      <c r="M18" s="837"/>
    </row>
  </sheetData>
  <sheetProtection formatCells="0" formatColumns="0" formatRows="0" insertColumns="0" insertRows="0" insertHyperlinks="0" deleteColumns="0" deleteRows="0" sort="0" autoFilter="0" pivotTables="0"/>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A1" display="Powrót do spisu tablic"/>
    <hyperlink ref="L2" location="'Spis tablic'!A1" display="Back to the list of tables"/>
  </hyperlinks>
  <printOptions gridLines="1"/>
  <pageMargins left="0.19685039370078741" right="0.19685039370078741" top="0.98425196850393704" bottom="0.98425196850393704" header="0.51181102362204722" footer="0.51181102362204722"/>
  <pageSetup paperSize="9" scale="43" orientation="landscape"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workbookViewId="0">
      <selection activeCell="A5" sqref="A5:B5"/>
    </sheetView>
  </sheetViews>
  <sheetFormatPr defaultColWidth="9.140625" defaultRowHeight="15"/>
  <cols>
    <col min="1" max="1" width="5.5703125" style="107" customWidth="1"/>
    <col min="2" max="2" width="18.7109375" style="107" customWidth="1"/>
    <col min="3" max="7" width="12.7109375" style="107" customWidth="1"/>
    <col min="8" max="8" width="14.42578125" style="107" customWidth="1"/>
    <col min="9" max="9" width="12.7109375" style="107" customWidth="1"/>
    <col min="10" max="10" width="14.85546875" style="107" customWidth="1"/>
    <col min="11" max="11" width="12.7109375" style="107" customWidth="1"/>
    <col min="12" max="12" width="14.5703125" style="107" customWidth="1"/>
    <col min="13" max="13" width="13.140625" style="107" customWidth="1"/>
    <col min="14" max="14" width="13.28515625" style="107" customWidth="1"/>
    <col min="15" max="15" width="14.28515625" style="107" customWidth="1"/>
    <col min="16" max="16" width="9.140625" style="107"/>
    <col min="17" max="16384" width="9.140625" style="110"/>
  </cols>
  <sheetData>
    <row r="1" spans="1:15" ht="15.75" customHeight="1">
      <c r="A1" s="105" t="s">
        <v>213</v>
      </c>
      <c r="B1" s="106"/>
      <c r="C1" s="106"/>
      <c r="D1" s="106"/>
      <c r="E1" s="106"/>
      <c r="F1" s="106"/>
      <c r="N1" s="108" t="s">
        <v>1</v>
      </c>
      <c r="O1" s="109"/>
    </row>
    <row r="2" spans="1:15" ht="15" customHeight="1">
      <c r="A2" s="111" t="s">
        <v>214</v>
      </c>
      <c r="B2" s="112"/>
      <c r="C2" s="112"/>
      <c r="D2" s="112"/>
      <c r="E2" s="112"/>
      <c r="F2" s="112"/>
      <c r="N2" s="113" t="s">
        <v>3</v>
      </c>
      <c r="O2" s="109"/>
    </row>
    <row r="3" spans="1:15" ht="20.25" customHeight="1">
      <c r="A3" s="107" t="s">
        <v>215</v>
      </c>
    </row>
    <row r="4" spans="1:15">
      <c r="A4" s="107" t="s">
        <v>216</v>
      </c>
    </row>
    <row r="5" spans="1:15" s="109" customFormat="1" ht="25.5" customHeight="1">
      <c r="A5" s="852" t="s">
        <v>6</v>
      </c>
      <c r="B5" s="853"/>
      <c r="C5" s="848" t="s">
        <v>65</v>
      </c>
      <c r="D5" s="855"/>
      <c r="E5" s="855"/>
      <c r="F5" s="855"/>
      <c r="G5" s="855"/>
      <c r="H5" s="855"/>
      <c r="I5" s="855"/>
      <c r="J5" s="855"/>
      <c r="K5" s="855"/>
      <c r="L5" s="855"/>
      <c r="M5" s="855"/>
      <c r="N5" s="855"/>
      <c r="O5" s="855"/>
    </row>
    <row r="6" spans="1:15" s="109" customFormat="1" ht="17.25" customHeight="1">
      <c r="A6" s="856" t="s">
        <v>217</v>
      </c>
      <c r="B6" s="857"/>
      <c r="C6" s="854"/>
      <c r="D6" s="848" t="s">
        <v>67</v>
      </c>
      <c r="E6" s="114"/>
      <c r="F6" s="115"/>
      <c r="G6" s="115"/>
      <c r="H6" s="115"/>
      <c r="I6" s="846" t="s">
        <v>68</v>
      </c>
      <c r="J6" s="846" t="s">
        <v>69</v>
      </c>
      <c r="K6" s="846" t="s">
        <v>70</v>
      </c>
      <c r="L6" s="846" t="s">
        <v>71</v>
      </c>
      <c r="M6" s="846" t="s">
        <v>72</v>
      </c>
      <c r="N6" s="846" t="s">
        <v>73</v>
      </c>
      <c r="O6" s="848" t="s">
        <v>75</v>
      </c>
    </row>
    <row r="7" spans="1:15" s="109" customFormat="1" ht="140.25" customHeight="1">
      <c r="A7" s="856"/>
      <c r="B7" s="857"/>
      <c r="C7" s="854"/>
      <c r="D7" s="860"/>
      <c r="E7" s="116" t="s">
        <v>76</v>
      </c>
      <c r="F7" s="117" t="s">
        <v>77</v>
      </c>
      <c r="G7" s="118" t="s">
        <v>78</v>
      </c>
      <c r="H7" s="117" t="s">
        <v>121</v>
      </c>
      <c r="I7" s="847"/>
      <c r="J7" s="847"/>
      <c r="K7" s="847"/>
      <c r="L7" s="847"/>
      <c r="M7" s="847"/>
      <c r="N7" s="847"/>
      <c r="O7" s="849"/>
    </row>
    <row r="8" spans="1:15" s="109" customFormat="1" ht="17.25" customHeight="1" thickBot="1">
      <c r="A8" s="858"/>
      <c r="B8" s="859"/>
      <c r="C8" s="850" t="s">
        <v>218</v>
      </c>
      <c r="D8" s="851"/>
      <c r="E8" s="851"/>
      <c r="F8" s="851"/>
      <c r="G8" s="851"/>
      <c r="H8" s="851"/>
      <c r="I8" s="851"/>
      <c r="J8" s="851"/>
      <c r="K8" s="851"/>
      <c r="L8" s="851"/>
      <c r="M8" s="851"/>
      <c r="N8" s="851"/>
      <c r="O8" s="851"/>
    </row>
    <row r="9" spans="1:15" s="109" customFormat="1" ht="3.95" customHeight="1" thickTop="1">
      <c r="A9" s="119"/>
      <c r="C9" s="120"/>
      <c r="D9" s="120"/>
      <c r="E9" s="120"/>
      <c r="F9" s="120"/>
      <c r="G9" s="120"/>
      <c r="H9" s="120"/>
      <c r="I9" s="120"/>
      <c r="J9" s="120"/>
      <c r="K9" s="120"/>
      <c r="L9" s="120"/>
      <c r="M9" s="120"/>
      <c r="N9" s="120"/>
      <c r="O9" s="121"/>
    </row>
    <row r="10" spans="1:15" s="109" customFormat="1" ht="3.95" customHeight="1">
      <c r="C10" s="122"/>
      <c r="D10" s="122"/>
      <c r="E10" s="122"/>
      <c r="F10" s="122"/>
      <c r="G10" s="122"/>
      <c r="H10" s="122"/>
      <c r="I10" s="122"/>
      <c r="J10" s="122"/>
      <c r="K10" s="122"/>
      <c r="L10" s="122"/>
      <c r="M10" s="122"/>
      <c r="N10" s="122"/>
    </row>
    <row r="11" spans="1:15" s="109" customFormat="1" ht="12" customHeight="1">
      <c r="A11" s="119">
        <v>2023</v>
      </c>
      <c r="B11" s="123" t="s">
        <v>122</v>
      </c>
      <c r="C11" s="124">
        <v>6052.32</v>
      </c>
      <c r="D11" s="124">
        <v>6480.87</v>
      </c>
      <c r="E11" s="125" t="s">
        <v>18</v>
      </c>
      <c r="F11" s="124">
        <v>6379.06</v>
      </c>
      <c r="G11" s="125" t="s">
        <v>18</v>
      </c>
      <c r="H11" s="124">
        <v>5836.02</v>
      </c>
      <c r="I11" s="124">
        <v>5416.15</v>
      </c>
      <c r="J11" s="124">
        <v>5332.14</v>
      </c>
      <c r="K11" s="124">
        <v>6187.47</v>
      </c>
      <c r="L11" s="124">
        <v>4573.8900000000003</v>
      </c>
      <c r="M11" s="124">
        <v>6663.12</v>
      </c>
      <c r="N11" s="124">
        <v>6408.8</v>
      </c>
      <c r="O11" s="126">
        <v>4599.92</v>
      </c>
    </row>
    <row r="12" spans="1:15" s="109" customFormat="1" ht="12" customHeight="1">
      <c r="A12" s="119">
        <v>2023</v>
      </c>
      <c r="B12" s="123" t="s">
        <v>123</v>
      </c>
      <c r="C12" s="124">
        <v>6090.94</v>
      </c>
      <c r="D12" s="124">
        <v>6523.07</v>
      </c>
      <c r="E12" s="125" t="s">
        <v>18</v>
      </c>
      <c r="F12" s="124">
        <v>6412.56</v>
      </c>
      <c r="G12" s="125" t="s">
        <v>18</v>
      </c>
      <c r="H12" s="124">
        <v>5878.29</v>
      </c>
      <c r="I12" s="124">
        <v>5499.48</v>
      </c>
      <c r="J12" s="124">
        <v>5332.04</v>
      </c>
      <c r="K12" s="124">
        <v>6225.74</v>
      </c>
      <c r="L12" s="124">
        <v>4678.37</v>
      </c>
      <c r="M12" s="124">
        <v>6715.82</v>
      </c>
      <c r="N12" s="124">
        <v>6439.07</v>
      </c>
      <c r="O12" s="126">
        <v>4643.43</v>
      </c>
    </row>
    <row r="13" spans="1:15" s="109" customFormat="1" ht="12" customHeight="1">
      <c r="A13" s="119">
        <v>2023</v>
      </c>
      <c r="B13" s="123" t="s">
        <v>17</v>
      </c>
      <c r="C13" s="124">
        <v>6090.03</v>
      </c>
      <c r="D13" s="124">
        <v>6530.01</v>
      </c>
      <c r="E13" s="125" t="s">
        <v>18</v>
      </c>
      <c r="F13" s="124">
        <v>6411.07</v>
      </c>
      <c r="G13" s="125" t="s">
        <v>18</v>
      </c>
      <c r="H13" s="124">
        <v>5966.1</v>
      </c>
      <c r="I13" s="124">
        <v>5364.3</v>
      </c>
      <c r="J13" s="124">
        <v>5328.19</v>
      </c>
      <c r="K13" s="124">
        <v>6198.21</v>
      </c>
      <c r="L13" s="124">
        <v>4725.4399999999996</v>
      </c>
      <c r="M13" s="124">
        <v>6610.38</v>
      </c>
      <c r="N13" s="124">
        <v>6447.98</v>
      </c>
      <c r="O13" s="126">
        <v>4656.9799999999996</v>
      </c>
    </row>
    <row r="14" spans="1:15" s="131" customFormat="1" ht="12" customHeight="1">
      <c r="A14" s="127"/>
      <c r="B14" s="128" t="s">
        <v>15</v>
      </c>
      <c r="C14" s="129">
        <v>111.6</v>
      </c>
      <c r="D14" s="129">
        <v>113</v>
      </c>
      <c r="E14" s="129" t="s">
        <v>18</v>
      </c>
      <c r="F14" s="129">
        <v>113</v>
      </c>
      <c r="G14" s="129" t="s">
        <v>18</v>
      </c>
      <c r="H14" s="129">
        <v>108.4</v>
      </c>
      <c r="I14" s="129">
        <v>112.9</v>
      </c>
      <c r="J14" s="129">
        <v>107.1</v>
      </c>
      <c r="K14" s="129">
        <v>110.2</v>
      </c>
      <c r="L14" s="129">
        <v>112.5</v>
      </c>
      <c r="M14" s="129">
        <v>119.8</v>
      </c>
      <c r="N14" s="129">
        <v>98.5</v>
      </c>
      <c r="O14" s="130">
        <v>117.9</v>
      </c>
    </row>
    <row r="15" spans="1:15" s="109" customFormat="1" ht="18" customHeight="1">
      <c r="A15" s="119">
        <v>2024</v>
      </c>
      <c r="B15" s="123" t="s">
        <v>124</v>
      </c>
      <c r="C15" s="124">
        <v>6770.8</v>
      </c>
      <c r="D15" s="124">
        <v>7206.85</v>
      </c>
      <c r="E15" s="124">
        <v>7781.69</v>
      </c>
      <c r="F15" s="124">
        <v>7168.39</v>
      </c>
      <c r="G15" s="124">
        <v>9871.85</v>
      </c>
      <c r="H15" s="124">
        <v>6260.67</v>
      </c>
      <c r="I15" s="124">
        <v>6532.98</v>
      </c>
      <c r="J15" s="124">
        <v>6049.67</v>
      </c>
      <c r="K15" s="124">
        <v>6710.87</v>
      </c>
      <c r="L15" s="124">
        <v>4964.93</v>
      </c>
      <c r="M15" s="124">
        <v>6631.22</v>
      </c>
      <c r="N15" s="124">
        <v>6718.33</v>
      </c>
      <c r="O15" s="126">
        <v>5477.89</v>
      </c>
    </row>
    <row r="16" spans="1:15" s="109" customFormat="1" ht="12" customHeight="1">
      <c r="A16" s="119">
        <v>2024</v>
      </c>
      <c r="B16" s="123" t="s">
        <v>125</v>
      </c>
      <c r="C16" s="124">
        <v>6821.89</v>
      </c>
      <c r="D16" s="124">
        <v>7253.36</v>
      </c>
      <c r="E16" s="124">
        <v>8248.14</v>
      </c>
      <c r="F16" s="124">
        <v>7174.83</v>
      </c>
      <c r="G16" s="124">
        <v>10092.709999999999</v>
      </c>
      <c r="H16" s="124">
        <v>6491.75</v>
      </c>
      <c r="I16" s="124">
        <v>6619.82</v>
      </c>
      <c r="J16" s="124">
        <v>6040.12</v>
      </c>
      <c r="K16" s="124">
        <v>6768.44</v>
      </c>
      <c r="L16" s="124">
        <v>4986.4399999999996</v>
      </c>
      <c r="M16" s="124">
        <v>7197.05</v>
      </c>
      <c r="N16" s="124">
        <v>6967.26</v>
      </c>
      <c r="O16" s="126">
        <v>5402.49</v>
      </c>
    </row>
    <row r="17" spans="1:27" s="109" customFormat="1" ht="12" customHeight="1">
      <c r="A17" s="119">
        <v>2024</v>
      </c>
      <c r="B17" s="123" t="s">
        <v>126</v>
      </c>
      <c r="C17" s="124">
        <v>6818.47</v>
      </c>
      <c r="D17" s="124">
        <v>7256.04</v>
      </c>
      <c r="E17" s="124">
        <v>8157.28</v>
      </c>
      <c r="F17" s="124">
        <v>7192.32</v>
      </c>
      <c r="G17" s="124">
        <v>9934.11</v>
      </c>
      <c r="H17" s="124">
        <v>6425.63</v>
      </c>
      <c r="I17" s="124">
        <v>6661.43</v>
      </c>
      <c r="J17" s="124">
        <v>5977.13</v>
      </c>
      <c r="K17" s="124">
        <v>6801.53</v>
      </c>
      <c r="L17" s="124">
        <v>5144.82</v>
      </c>
      <c r="M17" s="124">
        <v>7115.8</v>
      </c>
      <c r="N17" s="124">
        <v>6999.03</v>
      </c>
      <c r="O17" s="126">
        <v>5226.79</v>
      </c>
    </row>
    <row r="18" spans="1:27" s="109" customFormat="1" ht="12" customHeight="1">
      <c r="A18" s="119">
        <v>2024</v>
      </c>
      <c r="B18" s="123" t="s">
        <v>127</v>
      </c>
      <c r="C18" s="124">
        <v>6880.06</v>
      </c>
      <c r="D18" s="124">
        <v>7316.76</v>
      </c>
      <c r="E18" s="124">
        <v>8126.7</v>
      </c>
      <c r="F18" s="124">
        <v>7258.41</v>
      </c>
      <c r="G18" s="124">
        <v>10057.299999999999</v>
      </c>
      <c r="H18" s="124">
        <v>6454.84</v>
      </c>
      <c r="I18" s="124">
        <v>6669.31</v>
      </c>
      <c r="J18" s="124">
        <v>6130.17</v>
      </c>
      <c r="K18" s="124">
        <v>6710.74</v>
      </c>
      <c r="L18" s="124">
        <v>5139.47</v>
      </c>
      <c r="M18" s="124">
        <v>7079.33</v>
      </c>
      <c r="N18" s="124">
        <v>7236.81</v>
      </c>
      <c r="O18" s="126">
        <v>5530.2</v>
      </c>
    </row>
    <row r="19" spans="1:27" s="109" customFormat="1" ht="12" customHeight="1">
      <c r="A19" s="119">
        <v>2024</v>
      </c>
      <c r="B19" s="123" t="s">
        <v>128</v>
      </c>
      <c r="C19" s="124">
        <v>6885.39</v>
      </c>
      <c r="D19" s="124">
        <v>7317.05</v>
      </c>
      <c r="E19" s="124">
        <v>8035.23</v>
      </c>
      <c r="F19" s="124">
        <v>7256.68</v>
      </c>
      <c r="G19" s="124">
        <v>10192.450000000001</v>
      </c>
      <c r="H19" s="124">
        <v>6499.77</v>
      </c>
      <c r="I19" s="124">
        <v>6739.52</v>
      </c>
      <c r="J19" s="124">
        <v>6124.76</v>
      </c>
      <c r="K19" s="124">
        <v>6747.24</v>
      </c>
      <c r="L19" s="124">
        <v>5202.6000000000004</v>
      </c>
      <c r="M19" s="124">
        <v>6971.09</v>
      </c>
      <c r="N19" s="124">
        <v>7352.79</v>
      </c>
      <c r="O19" s="126">
        <v>5277.37</v>
      </c>
    </row>
    <row r="20" spans="1:27" s="109" customFormat="1" ht="12" customHeight="1">
      <c r="A20" s="119">
        <v>2024</v>
      </c>
      <c r="B20" s="123" t="s">
        <v>129</v>
      </c>
      <c r="C20" s="124">
        <v>6930.44</v>
      </c>
      <c r="D20" s="124">
        <v>7355.32</v>
      </c>
      <c r="E20" s="124">
        <v>8047.3</v>
      </c>
      <c r="F20" s="124">
        <v>7300.5</v>
      </c>
      <c r="G20" s="124">
        <v>10053.83</v>
      </c>
      <c r="H20" s="124">
        <v>6553.49</v>
      </c>
      <c r="I20" s="124">
        <v>6751.9</v>
      </c>
      <c r="J20" s="124">
        <v>6101.98</v>
      </c>
      <c r="K20" s="124">
        <v>6992.96</v>
      </c>
      <c r="L20" s="124">
        <v>5176.04</v>
      </c>
      <c r="M20" s="124">
        <v>7043.25</v>
      </c>
      <c r="N20" s="124">
        <v>7235.94</v>
      </c>
      <c r="O20" s="126">
        <v>5518.67</v>
      </c>
    </row>
    <row r="21" spans="1:27" s="109" customFormat="1" ht="12" customHeight="1">
      <c r="A21" s="119">
        <v>2024</v>
      </c>
      <c r="B21" s="123" t="s">
        <v>130</v>
      </c>
      <c r="C21" s="124">
        <v>6978.41</v>
      </c>
      <c r="D21" s="124">
        <v>7393.85</v>
      </c>
      <c r="E21" s="124">
        <v>8012.87</v>
      </c>
      <c r="F21" s="124">
        <v>7337.33</v>
      </c>
      <c r="G21" s="124">
        <v>10253.94</v>
      </c>
      <c r="H21" s="124">
        <v>6604.61</v>
      </c>
      <c r="I21" s="124">
        <v>6917.47</v>
      </c>
      <c r="J21" s="124">
        <v>6171.74</v>
      </c>
      <c r="K21" s="124">
        <v>7080.62</v>
      </c>
      <c r="L21" s="124">
        <v>5213.32</v>
      </c>
      <c r="M21" s="124">
        <v>7013.53</v>
      </c>
      <c r="N21" s="124">
        <v>7244.96</v>
      </c>
      <c r="O21" s="126">
        <v>5376.5</v>
      </c>
    </row>
    <row r="22" spans="1:27" s="109" customFormat="1" ht="12" customHeight="1">
      <c r="A22" s="119">
        <v>2024</v>
      </c>
      <c r="B22" s="123" t="s">
        <v>131</v>
      </c>
      <c r="C22" s="124">
        <v>6988.57</v>
      </c>
      <c r="D22" s="124">
        <v>7409.24</v>
      </c>
      <c r="E22" s="124">
        <v>8144.91</v>
      </c>
      <c r="F22" s="124">
        <v>7347.99</v>
      </c>
      <c r="G22" s="124">
        <v>10197.23</v>
      </c>
      <c r="H22" s="124">
        <v>6632.63</v>
      </c>
      <c r="I22" s="124">
        <v>6941.41</v>
      </c>
      <c r="J22" s="124">
        <v>6146.52</v>
      </c>
      <c r="K22" s="124">
        <v>7066.96</v>
      </c>
      <c r="L22" s="124">
        <v>5241.3500000000004</v>
      </c>
      <c r="M22" s="124">
        <v>7158.6</v>
      </c>
      <c r="N22" s="124">
        <v>7326.18</v>
      </c>
      <c r="O22" s="126">
        <v>5325.82</v>
      </c>
    </row>
    <row r="23" spans="1:27" s="109" customFormat="1" ht="12" customHeight="1">
      <c r="A23" s="119">
        <v>2024</v>
      </c>
      <c r="B23" s="123" t="s">
        <v>122</v>
      </c>
      <c r="C23" s="124">
        <v>7000.87</v>
      </c>
      <c r="D23" s="124">
        <v>7439.1</v>
      </c>
      <c r="E23" s="125" t="s">
        <v>18</v>
      </c>
      <c r="F23" s="124">
        <v>7375.88</v>
      </c>
      <c r="G23" s="125" t="s">
        <v>18</v>
      </c>
      <c r="H23" s="124">
        <v>6681.77</v>
      </c>
      <c r="I23" s="124">
        <v>6925.81</v>
      </c>
      <c r="J23" s="124">
        <v>6189.85</v>
      </c>
      <c r="K23" s="124">
        <v>6897.34</v>
      </c>
      <c r="L23" s="124">
        <v>5195.49</v>
      </c>
      <c r="M23" s="124">
        <v>7081.64</v>
      </c>
      <c r="N23" s="124">
        <v>7196.99</v>
      </c>
      <c r="O23" s="126">
        <v>5362.07</v>
      </c>
    </row>
    <row r="24" spans="1:27" s="109" customFormat="1" ht="12" customHeight="1">
      <c r="A24" s="119">
        <v>2024</v>
      </c>
      <c r="B24" s="123" t="s">
        <v>123</v>
      </c>
      <c r="C24" s="124">
        <v>7040.5</v>
      </c>
      <c r="D24" s="124">
        <v>7476.49</v>
      </c>
      <c r="E24" s="125" t="s">
        <v>18</v>
      </c>
      <c r="F24" s="124">
        <v>7397.22</v>
      </c>
      <c r="G24" s="125" t="s">
        <v>18</v>
      </c>
      <c r="H24" s="124">
        <v>6767.52</v>
      </c>
      <c r="I24" s="124">
        <v>7031.94</v>
      </c>
      <c r="J24" s="124">
        <v>6186.03</v>
      </c>
      <c r="K24" s="124">
        <v>7176.72</v>
      </c>
      <c r="L24" s="124">
        <v>5134.67</v>
      </c>
      <c r="M24" s="124">
        <v>7062.36</v>
      </c>
      <c r="N24" s="124">
        <v>7225.46</v>
      </c>
      <c r="O24" s="126">
        <v>5399.97</v>
      </c>
    </row>
    <row r="25" spans="1:27" s="109" customFormat="1" ht="12" customHeight="1">
      <c r="A25" s="119">
        <v>2024</v>
      </c>
      <c r="B25" s="123" t="s">
        <v>17</v>
      </c>
      <c r="C25" s="124">
        <v>7065.89</v>
      </c>
      <c r="D25" s="124">
        <v>7501.8</v>
      </c>
      <c r="E25" s="125" t="s">
        <v>18</v>
      </c>
      <c r="F25" s="124">
        <v>7423.39</v>
      </c>
      <c r="G25" s="125" t="s">
        <v>18</v>
      </c>
      <c r="H25" s="124">
        <v>6820.15</v>
      </c>
      <c r="I25" s="124">
        <v>6948.29</v>
      </c>
      <c r="J25" s="124">
        <v>6221.16</v>
      </c>
      <c r="K25" s="124">
        <v>7029.17</v>
      </c>
      <c r="L25" s="124">
        <v>5146.2</v>
      </c>
      <c r="M25" s="124">
        <v>7168.43</v>
      </c>
      <c r="N25" s="124">
        <v>7396.02</v>
      </c>
      <c r="O25" s="126">
        <v>5561.58</v>
      </c>
    </row>
    <row r="26" spans="1:27" s="131" customFormat="1" ht="12" customHeight="1">
      <c r="A26" s="127"/>
      <c r="B26" s="128" t="s">
        <v>15</v>
      </c>
      <c r="C26" s="129">
        <v>116</v>
      </c>
      <c r="D26" s="129">
        <v>114.9</v>
      </c>
      <c r="E26" s="129" t="s">
        <v>18</v>
      </c>
      <c r="F26" s="129">
        <v>115.8</v>
      </c>
      <c r="G26" s="129" t="s">
        <v>18</v>
      </c>
      <c r="H26" s="129">
        <v>114.3</v>
      </c>
      <c r="I26" s="129">
        <v>129.5</v>
      </c>
      <c r="J26" s="129">
        <v>116.8</v>
      </c>
      <c r="K26" s="129">
        <v>113.4</v>
      </c>
      <c r="L26" s="129">
        <v>108.9</v>
      </c>
      <c r="M26" s="129">
        <v>108.4</v>
      </c>
      <c r="N26" s="129">
        <v>114.7</v>
      </c>
      <c r="O26" s="130">
        <v>119.4</v>
      </c>
    </row>
    <row r="27" spans="1:27" s="109" customFormat="1" ht="18" customHeight="1">
      <c r="A27" s="119">
        <v>2023</v>
      </c>
      <c r="B27" s="132">
        <v>10</v>
      </c>
      <c r="C27" s="124">
        <v>6252.02</v>
      </c>
      <c r="D27" s="124">
        <v>6779.51</v>
      </c>
      <c r="E27" s="125" t="s">
        <v>18</v>
      </c>
      <c r="F27" s="124">
        <v>6716.24</v>
      </c>
      <c r="G27" s="125" t="s">
        <v>18</v>
      </c>
      <c r="H27" s="124">
        <v>6078.42</v>
      </c>
      <c r="I27" s="124">
        <v>5477.58</v>
      </c>
      <c r="J27" s="124">
        <v>5432.27</v>
      </c>
      <c r="K27" s="124">
        <v>6038.38</v>
      </c>
      <c r="L27" s="124">
        <v>4861.92</v>
      </c>
      <c r="M27" s="124">
        <v>6774.38</v>
      </c>
      <c r="N27" s="124">
        <v>6296.12</v>
      </c>
      <c r="O27" s="126">
        <v>4859.83</v>
      </c>
      <c r="P27" s="121"/>
      <c r="Q27" s="121"/>
      <c r="R27" s="121"/>
      <c r="S27" s="121"/>
      <c r="T27" s="121"/>
      <c r="U27" s="121"/>
      <c r="V27" s="121"/>
      <c r="W27" s="121"/>
      <c r="X27" s="121"/>
      <c r="Y27" s="121"/>
      <c r="Z27" s="121"/>
      <c r="AA27" s="121"/>
    </row>
    <row r="28" spans="1:27" s="109" customFormat="1" ht="12" customHeight="1">
      <c r="A28" s="119">
        <v>2023</v>
      </c>
      <c r="B28" s="132">
        <v>11</v>
      </c>
      <c r="C28" s="124">
        <v>6359.86</v>
      </c>
      <c r="D28" s="124">
        <v>6960.02</v>
      </c>
      <c r="E28" s="125" t="s">
        <v>18</v>
      </c>
      <c r="F28" s="124">
        <v>6757.91</v>
      </c>
      <c r="G28" s="125" t="s">
        <v>18</v>
      </c>
      <c r="H28" s="124">
        <v>6273.42</v>
      </c>
      <c r="I28" s="124">
        <v>5558</v>
      </c>
      <c r="J28" s="124">
        <v>5411.91</v>
      </c>
      <c r="K28" s="124">
        <v>6206.6</v>
      </c>
      <c r="L28" s="124">
        <v>4788.1000000000004</v>
      </c>
      <c r="M28" s="124">
        <v>6756.22</v>
      </c>
      <c r="N28" s="124">
        <v>6762.26</v>
      </c>
      <c r="O28" s="126">
        <v>4780.8999999999996</v>
      </c>
      <c r="P28" s="121"/>
      <c r="Q28" s="121"/>
      <c r="R28" s="121"/>
      <c r="S28" s="121"/>
      <c r="T28" s="121"/>
      <c r="U28" s="121"/>
      <c r="V28" s="121"/>
      <c r="W28" s="121"/>
      <c r="X28" s="121"/>
      <c r="Y28" s="121"/>
      <c r="Z28" s="121"/>
      <c r="AA28" s="121"/>
    </row>
    <row r="29" spans="1:27" s="109" customFormat="1" ht="12" customHeight="1">
      <c r="A29" s="119">
        <v>2023</v>
      </c>
      <c r="B29" s="132">
        <v>12</v>
      </c>
      <c r="C29" s="124">
        <v>6508.62</v>
      </c>
      <c r="D29" s="124">
        <v>6978.67</v>
      </c>
      <c r="E29" s="125" t="s">
        <v>18</v>
      </c>
      <c r="F29" s="124">
        <v>6728.96</v>
      </c>
      <c r="G29" s="125" t="s">
        <v>18</v>
      </c>
      <c r="H29" s="124">
        <v>6405.56</v>
      </c>
      <c r="I29" s="124">
        <v>5817.5</v>
      </c>
      <c r="J29" s="124">
        <v>5532.82</v>
      </c>
      <c r="K29" s="124">
        <v>6152.07</v>
      </c>
      <c r="L29" s="124">
        <v>5128.21</v>
      </c>
      <c r="M29" s="124">
        <v>6647.53</v>
      </c>
      <c r="N29" s="124">
        <v>6968.11</v>
      </c>
      <c r="O29" s="126">
        <v>4715.55</v>
      </c>
      <c r="P29" s="121"/>
      <c r="Q29" s="121"/>
      <c r="R29" s="121"/>
      <c r="S29" s="121"/>
      <c r="T29" s="121"/>
      <c r="U29" s="121"/>
      <c r="V29" s="121"/>
      <c r="W29" s="121"/>
      <c r="X29" s="121"/>
      <c r="Y29" s="121"/>
      <c r="Z29" s="121"/>
      <c r="AA29" s="121"/>
    </row>
    <row r="30" spans="1:27" s="109" customFormat="1" ht="18" customHeight="1">
      <c r="A30" s="119">
        <v>2024</v>
      </c>
      <c r="B30" s="132" t="s">
        <v>19</v>
      </c>
      <c r="C30" s="124">
        <v>6648.81</v>
      </c>
      <c r="D30" s="124">
        <v>7051.34</v>
      </c>
      <c r="E30" s="124">
        <v>7536.44</v>
      </c>
      <c r="F30" s="124">
        <v>7037.27</v>
      </c>
      <c r="G30" s="124">
        <v>8960.34</v>
      </c>
      <c r="H30" s="124">
        <v>6148.26</v>
      </c>
      <c r="I30" s="124">
        <v>6434.69</v>
      </c>
      <c r="J30" s="124">
        <v>5841.39</v>
      </c>
      <c r="K30" s="124">
        <v>6756.61</v>
      </c>
      <c r="L30" s="124">
        <v>4991.8500000000004</v>
      </c>
      <c r="M30" s="124">
        <v>6689.48</v>
      </c>
      <c r="N30" s="124">
        <v>6828</v>
      </c>
      <c r="O30" s="126">
        <v>5336.94</v>
      </c>
      <c r="P30" s="121"/>
      <c r="Q30" s="121"/>
      <c r="R30" s="121"/>
      <c r="S30" s="121"/>
      <c r="T30" s="121"/>
      <c r="U30" s="121"/>
      <c r="V30" s="121"/>
      <c r="W30" s="121"/>
      <c r="X30" s="121"/>
      <c r="Y30" s="121"/>
      <c r="Z30" s="121"/>
      <c r="AA30" s="121"/>
    </row>
    <row r="31" spans="1:27" s="109" customFormat="1" ht="12" customHeight="1">
      <c r="A31" s="119">
        <v>2024</v>
      </c>
      <c r="B31" s="132" t="s">
        <v>20</v>
      </c>
      <c r="C31" s="124">
        <v>6809.78</v>
      </c>
      <c r="D31" s="124">
        <v>7267.57</v>
      </c>
      <c r="E31" s="124">
        <v>8063.1</v>
      </c>
      <c r="F31" s="124">
        <v>7187.01</v>
      </c>
      <c r="G31" s="124">
        <v>10771.93</v>
      </c>
      <c r="H31" s="124">
        <v>6423.2</v>
      </c>
      <c r="I31" s="124">
        <v>6491.32</v>
      </c>
      <c r="J31" s="124">
        <v>6156.26</v>
      </c>
      <c r="K31" s="124">
        <v>6566.47</v>
      </c>
      <c r="L31" s="124">
        <v>4997.63</v>
      </c>
      <c r="M31" s="124">
        <v>6510.52</v>
      </c>
      <c r="N31" s="124">
        <v>6902.47</v>
      </c>
      <c r="O31" s="126">
        <v>5499.34</v>
      </c>
      <c r="P31" s="121"/>
      <c r="Q31" s="121"/>
      <c r="R31" s="121"/>
      <c r="S31" s="121"/>
      <c r="T31" s="121"/>
      <c r="U31" s="121"/>
      <c r="V31" s="121"/>
      <c r="W31" s="121"/>
      <c r="X31" s="121"/>
      <c r="Y31" s="121"/>
      <c r="Z31" s="121"/>
      <c r="AA31" s="121"/>
    </row>
    <row r="32" spans="1:27" s="109" customFormat="1" ht="12" customHeight="1">
      <c r="A32" s="119">
        <v>2024</v>
      </c>
      <c r="B32" s="132" t="s">
        <v>21</v>
      </c>
      <c r="C32" s="124">
        <v>6923.18</v>
      </c>
      <c r="D32" s="124">
        <v>7358.43</v>
      </c>
      <c r="E32" s="124">
        <v>9074.6200000000008</v>
      </c>
      <c r="F32" s="124">
        <v>7241.27</v>
      </c>
      <c r="G32" s="124">
        <v>10352.530000000001</v>
      </c>
      <c r="H32" s="124">
        <v>6551.16</v>
      </c>
      <c r="I32" s="124">
        <v>6811.35</v>
      </c>
      <c r="J32" s="124">
        <v>6015.5</v>
      </c>
      <c r="K32" s="124">
        <v>6719.06</v>
      </c>
      <c r="L32" s="124">
        <v>5051.82</v>
      </c>
      <c r="M32" s="124">
        <v>8353.7999999999993</v>
      </c>
      <c r="N32" s="124">
        <v>7234.32</v>
      </c>
      <c r="O32" s="126">
        <v>5329.29</v>
      </c>
      <c r="P32" s="121"/>
      <c r="Q32" s="121"/>
      <c r="R32" s="121"/>
      <c r="S32" s="121"/>
      <c r="T32" s="121"/>
      <c r="U32" s="121"/>
      <c r="V32" s="121"/>
      <c r="W32" s="121"/>
      <c r="X32" s="121"/>
      <c r="Y32" s="121"/>
      <c r="Z32" s="121"/>
      <c r="AA32" s="121"/>
    </row>
    <row r="33" spans="1:27" s="109" customFormat="1" ht="12" customHeight="1">
      <c r="A33" s="119">
        <v>2024</v>
      </c>
      <c r="B33" s="132" t="s">
        <v>22</v>
      </c>
      <c r="C33" s="124">
        <v>6856.01</v>
      </c>
      <c r="D33" s="124">
        <v>7310.43</v>
      </c>
      <c r="E33" s="124">
        <v>7833.04</v>
      </c>
      <c r="F33" s="124">
        <v>7263.68</v>
      </c>
      <c r="G33" s="124">
        <v>9450.81</v>
      </c>
      <c r="H33" s="124">
        <v>6735.24</v>
      </c>
      <c r="I33" s="124">
        <v>6807.57</v>
      </c>
      <c r="J33" s="124">
        <v>6057.19</v>
      </c>
      <c r="K33" s="124">
        <v>6643.23</v>
      </c>
      <c r="L33" s="124">
        <v>5214.3900000000003</v>
      </c>
      <c r="M33" s="124">
        <v>6847.45</v>
      </c>
      <c r="N33" s="124">
        <v>7340.97</v>
      </c>
      <c r="O33" s="126">
        <v>5248.13</v>
      </c>
      <c r="P33" s="121"/>
      <c r="Q33" s="121"/>
      <c r="R33" s="121"/>
      <c r="S33" s="121"/>
      <c r="T33" s="121"/>
      <c r="U33" s="121"/>
      <c r="V33" s="121"/>
      <c r="W33" s="121"/>
      <c r="X33" s="121"/>
      <c r="Y33" s="121"/>
      <c r="Z33" s="121"/>
      <c r="AA33" s="121"/>
    </row>
    <row r="34" spans="1:27" s="109" customFormat="1" ht="12" customHeight="1">
      <c r="A34" s="119">
        <v>2024</v>
      </c>
      <c r="B34" s="132" t="s">
        <v>23</v>
      </c>
      <c r="C34" s="124">
        <v>6940.37</v>
      </c>
      <c r="D34" s="124">
        <v>7444.16</v>
      </c>
      <c r="E34" s="124">
        <v>8127.22</v>
      </c>
      <c r="F34" s="124">
        <v>7393</v>
      </c>
      <c r="G34" s="124">
        <v>10467.25</v>
      </c>
      <c r="H34" s="124">
        <v>6458.43</v>
      </c>
      <c r="I34" s="124">
        <v>6657.11</v>
      </c>
      <c r="J34" s="124">
        <v>6051.89</v>
      </c>
      <c r="K34" s="124">
        <v>6922.61</v>
      </c>
      <c r="L34" s="124">
        <v>5217.34</v>
      </c>
      <c r="M34" s="124">
        <v>6826.47</v>
      </c>
      <c r="N34" s="124">
        <v>7352.96</v>
      </c>
      <c r="O34" s="126">
        <v>5589.24</v>
      </c>
      <c r="P34" s="121"/>
      <c r="Q34" s="121"/>
      <c r="R34" s="121"/>
      <c r="S34" s="121"/>
      <c r="T34" s="121"/>
      <c r="U34" s="121"/>
      <c r="V34" s="121"/>
      <c r="W34" s="121"/>
      <c r="X34" s="121"/>
      <c r="Y34" s="121"/>
      <c r="Z34" s="121"/>
      <c r="AA34" s="121"/>
    </row>
    <row r="35" spans="1:27" s="109" customFormat="1" ht="12" customHeight="1">
      <c r="A35" s="119">
        <v>2024</v>
      </c>
      <c r="B35" s="132" t="s">
        <v>24</v>
      </c>
      <c r="C35" s="124">
        <v>6837.92</v>
      </c>
      <c r="D35" s="124">
        <v>7203.29</v>
      </c>
      <c r="E35" s="124">
        <v>7903.73</v>
      </c>
      <c r="F35" s="124">
        <v>7122.88</v>
      </c>
      <c r="G35" s="124">
        <v>9759.6299999999992</v>
      </c>
      <c r="H35" s="124">
        <v>6828.78</v>
      </c>
      <c r="I35" s="124">
        <v>6833.63</v>
      </c>
      <c r="J35" s="124">
        <v>6128.34</v>
      </c>
      <c r="K35" s="124">
        <v>6777.8</v>
      </c>
      <c r="L35" s="124">
        <v>5162.1899999999996</v>
      </c>
      <c r="M35" s="124">
        <v>6664.84</v>
      </c>
      <c r="N35" s="124">
        <v>7601.43</v>
      </c>
      <c r="O35" s="126">
        <v>5076.3599999999997</v>
      </c>
      <c r="P35" s="121"/>
      <c r="Q35" s="121"/>
      <c r="R35" s="121"/>
      <c r="S35" s="121"/>
      <c r="T35" s="121"/>
      <c r="U35" s="121"/>
      <c r="V35" s="121"/>
      <c r="W35" s="121"/>
      <c r="X35" s="121"/>
      <c r="Y35" s="121"/>
      <c r="Z35" s="121"/>
      <c r="AA35" s="121"/>
    </row>
    <row r="36" spans="1:27" s="109" customFormat="1" ht="12" customHeight="1">
      <c r="A36" s="119">
        <v>2024</v>
      </c>
      <c r="B36" s="132" t="s">
        <v>25</v>
      </c>
      <c r="C36" s="124">
        <v>7131.63</v>
      </c>
      <c r="D36" s="124">
        <v>7542.48</v>
      </c>
      <c r="E36" s="124">
        <v>8305.57</v>
      </c>
      <c r="F36" s="124">
        <v>7495.34</v>
      </c>
      <c r="G36" s="124">
        <v>9791.92</v>
      </c>
      <c r="H36" s="124">
        <v>6786</v>
      </c>
      <c r="I36" s="124">
        <v>7218.99</v>
      </c>
      <c r="J36" s="124">
        <v>6236.87</v>
      </c>
      <c r="K36" s="124">
        <v>6905.37</v>
      </c>
      <c r="L36" s="124">
        <v>5302.59</v>
      </c>
      <c r="M36" s="124">
        <v>7100.46</v>
      </c>
      <c r="N36" s="124">
        <v>7385.5</v>
      </c>
      <c r="O36" s="126">
        <v>5575.73</v>
      </c>
      <c r="P36" s="121"/>
      <c r="Q36" s="121"/>
      <c r="R36" s="121"/>
      <c r="S36" s="121"/>
      <c r="T36" s="121"/>
      <c r="U36" s="121"/>
      <c r="V36" s="121"/>
      <c r="W36" s="121"/>
      <c r="X36" s="121"/>
      <c r="Y36" s="121"/>
      <c r="Z36" s="121"/>
      <c r="AA36" s="121"/>
    </row>
    <row r="37" spans="1:27" s="109" customFormat="1" ht="12" customHeight="1">
      <c r="A37" s="119">
        <v>2024</v>
      </c>
      <c r="B37" s="132" t="s">
        <v>26</v>
      </c>
      <c r="C37" s="124">
        <v>7075.67</v>
      </c>
      <c r="D37" s="124">
        <v>7508.41</v>
      </c>
      <c r="E37" s="124">
        <v>8013.57</v>
      </c>
      <c r="F37" s="124">
        <v>7445.09</v>
      </c>
      <c r="G37" s="124">
        <v>10905.33</v>
      </c>
      <c r="H37" s="124">
        <v>6700.44</v>
      </c>
      <c r="I37" s="124">
        <v>7287.15</v>
      </c>
      <c r="J37" s="124">
        <v>6217.45</v>
      </c>
      <c r="K37" s="124">
        <v>7020.21</v>
      </c>
      <c r="L37" s="124">
        <v>5341.34</v>
      </c>
      <c r="M37" s="124">
        <v>7627.39</v>
      </c>
      <c r="N37" s="124">
        <v>7094.49</v>
      </c>
      <c r="O37" s="126">
        <v>5584.06</v>
      </c>
      <c r="P37" s="121"/>
      <c r="Q37" s="121"/>
      <c r="R37" s="121"/>
      <c r="S37" s="121"/>
      <c r="T37" s="121"/>
      <c r="U37" s="121"/>
      <c r="V37" s="121"/>
      <c r="W37" s="121"/>
      <c r="X37" s="121"/>
      <c r="Y37" s="121"/>
      <c r="Z37" s="121"/>
      <c r="AA37" s="121"/>
    </row>
    <row r="38" spans="1:27" s="109" customFormat="1" ht="12" customHeight="1">
      <c r="A38" s="119">
        <v>2024</v>
      </c>
      <c r="B38" s="132" t="s">
        <v>27</v>
      </c>
      <c r="C38" s="124">
        <v>7089.11</v>
      </c>
      <c r="D38" s="124">
        <v>7538.68</v>
      </c>
      <c r="E38" s="124">
        <v>8781.2199999999993</v>
      </c>
      <c r="F38" s="124">
        <v>7448.33</v>
      </c>
      <c r="G38" s="124">
        <v>10398.450000000001</v>
      </c>
      <c r="H38" s="124">
        <v>6800.56</v>
      </c>
      <c r="I38" s="124">
        <v>7222.3</v>
      </c>
      <c r="J38" s="124">
        <v>6181.3</v>
      </c>
      <c r="K38" s="124">
        <v>6926.66</v>
      </c>
      <c r="L38" s="124">
        <v>5321.78</v>
      </c>
      <c r="M38" s="124">
        <v>7269.55</v>
      </c>
      <c r="N38" s="124">
        <v>7557.5</v>
      </c>
      <c r="O38" s="126">
        <v>5267.82</v>
      </c>
      <c r="P38" s="121"/>
      <c r="Q38" s="121"/>
      <c r="R38" s="121"/>
      <c r="S38" s="121"/>
      <c r="T38" s="121"/>
      <c r="U38" s="121"/>
      <c r="V38" s="121"/>
      <c r="W38" s="121"/>
      <c r="X38" s="121"/>
      <c r="Y38" s="121"/>
      <c r="Z38" s="121"/>
      <c r="AA38" s="121"/>
    </row>
    <row r="39" spans="1:27" s="109" customFormat="1" ht="12" customHeight="1">
      <c r="A39" s="119">
        <v>2024</v>
      </c>
      <c r="B39" s="132">
        <v>10</v>
      </c>
      <c r="C39" s="124">
        <v>7191.75</v>
      </c>
      <c r="D39" s="124">
        <v>7672.17</v>
      </c>
      <c r="E39" s="125" t="s">
        <v>18</v>
      </c>
      <c r="F39" s="124">
        <v>7588.43</v>
      </c>
      <c r="G39" s="125" t="s">
        <v>18</v>
      </c>
      <c r="H39" s="124">
        <v>7046.48</v>
      </c>
      <c r="I39" s="124">
        <v>7334.84</v>
      </c>
      <c r="J39" s="124">
        <v>6312.04</v>
      </c>
      <c r="K39" s="124">
        <v>6848.86</v>
      </c>
      <c r="L39" s="124">
        <v>5352.58</v>
      </c>
      <c r="M39" s="124">
        <v>7203.8</v>
      </c>
      <c r="N39" s="124">
        <v>7220.96</v>
      </c>
      <c r="O39" s="126">
        <v>5314.37</v>
      </c>
      <c r="P39" s="121"/>
      <c r="Q39" s="121"/>
      <c r="R39" s="121"/>
      <c r="S39" s="121"/>
      <c r="T39" s="121"/>
      <c r="U39" s="121"/>
      <c r="V39" s="121"/>
      <c r="W39" s="121"/>
      <c r="X39" s="121"/>
      <c r="Y39" s="121"/>
      <c r="Z39" s="121"/>
      <c r="AA39" s="121"/>
    </row>
    <row r="40" spans="1:27" s="109" customFormat="1" ht="12" customHeight="1">
      <c r="A40" s="119">
        <v>2024</v>
      </c>
      <c r="B40" s="132">
        <v>11</v>
      </c>
      <c r="C40" s="124">
        <v>7290.1</v>
      </c>
      <c r="D40" s="124">
        <v>7845.87</v>
      </c>
      <c r="E40" s="124">
        <v>11029.47</v>
      </c>
      <c r="F40" s="124">
        <v>7610.21</v>
      </c>
      <c r="G40" s="124">
        <v>11229.28</v>
      </c>
      <c r="H40" s="124">
        <v>7581.05</v>
      </c>
      <c r="I40" s="124">
        <v>7066.98</v>
      </c>
      <c r="J40" s="124">
        <v>6240.28</v>
      </c>
      <c r="K40" s="124">
        <v>7031.06</v>
      </c>
      <c r="L40" s="124">
        <v>5304.89</v>
      </c>
      <c r="M40" s="124">
        <v>6985.82</v>
      </c>
      <c r="N40" s="124">
        <v>7531.08</v>
      </c>
      <c r="O40" s="126">
        <v>5787.96</v>
      </c>
      <c r="P40" s="121"/>
      <c r="Q40" s="121"/>
      <c r="R40" s="121"/>
      <c r="S40" s="121"/>
      <c r="T40" s="121"/>
      <c r="U40" s="121"/>
      <c r="V40" s="121"/>
      <c r="W40" s="121"/>
      <c r="X40" s="121"/>
      <c r="Y40" s="121"/>
      <c r="Z40" s="121"/>
      <c r="AA40" s="121"/>
    </row>
    <row r="41" spans="1:27" s="109" customFormat="1" ht="12" customHeight="1">
      <c r="A41" s="119">
        <v>2024</v>
      </c>
      <c r="B41" s="132">
        <v>12</v>
      </c>
      <c r="C41" s="124">
        <v>7354.33</v>
      </c>
      <c r="D41" s="124">
        <v>7709.9</v>
      </c>
      <c r="E41" s="124">
        <v>8497.2000000000007</v>
      </c>
      <c r="F41" s="124">
        <v>7584.78</v>
      </c>
      <c r="G41" s="124">
        <v>11167.78</v>
      </c>
      <c r="H41" s="124">
        <v>7535.02</v>
      </c>
      <c r="I41" s="124">
        <v>7355.37</v>
      </c>
      <c r="J41" s="124">
        <v>6443.52</v>
      </c>
      <c r="K41" s="124">
        <v>7019.49</v>
      </c>
      <c r="L41" s="124">
        <v>5260.25</v>
      </c>
      <c r="M41" s="124">
        <v>7623.75</v>
      </c>
      <c r="N41" s="124">
        <v>8655.69</v>
      </c>
      <c r="O41" s="126">
        <v>5921.44</v>
      </c>
      <c r="P41" s="121"/>
      <c r="Q41" s="121"/>
      <c r="R41" s="121"/>
      <c r="S41" s="121"/>
      <c r="T41" s="121"/>
      <c r="U41" s="121"/>
      <c r="V41" s="121"/>
      <c r="W41" s="121"/>
      <c r="X41" s="121"/>
      <c r="Y41" s="121"/>
      <c r="Z41" s="121"/>
      <c r="AA41" s="121"/>
    </row>
    <row r="42" spans="1:27" s="131" customFormat="1" ht="12" customHeight="1">
      <c r="A42" s="127"/>
      <c r="B42" s="128" t="s">
        <v>15</v>
      </c>
      <c r="C42" s="129">
        <v>113</v>
      </c>
      <c r="D42" s="129">
        <v>110.5</v>
      </c>
      <c r="E42" s="129" t="s">
        <v>18</v>
      </c>
      <c r="F42" s="129">
        <v>112.7</v>
      </c>
      <c r="G42" s="129" t="s">
        <v>18</v>
      </c>
      <c r="H42" s="129">
        <v>117.6</v>
      </c>
      <c r="I42" s="129">
        <v>126.4</v>
      </c>
      <c r="J42" s="129">
        <v>116.5</v>
      </c>
      <c r="K42" s="129">
        <v>114.1</v>
      </c>
      <c r="L42" s="129">
        <v>102.6</v>
      </c>
      <c r="M42" s="129">
        <v>114.7</v>
      </c>
      <c r="N42" s="129">
        <v>124.2</v>
      </c>
      <c r="O42" s="130">
        <v>125.6</v>
      </c>
    </row>
    <row r="43" spans="1:27" s="131" customFormat="1" ht="12" customHeight="1">
      <c r="A43" s="127"/>
      <c r="B43" s="128" t="s">
        <v>16</v>
      </c>
      <c r="C43" s="129">
        <v>100.9</v>
      </c>
      <c r="D43" s="129">
        <v>98.3</v>
      </c>
      <c r="E43" s="129">
        <v>77</v>
      </c>
      <c r="F43" s="129">
        <v>99.7</v>
      </c>
      <c r="G43" s="129">
        <v>99.5</v>
      </c>
      <c r="H43" s="129">
        <v>99.4</v>
      </c>
      <c r="I43" s="129">
        <v>104.1</v>
      </c>
      <c r="J43" s="129">
        <v>103.3</v>
      </c>
      <c r="K43" s="129">
        <v>99.8</v>
      </c>
      <c r="L43" s="129">
        <v>99.2</v>
      </c>
      <c r="M43" s="129">
        <v>109.1</v>
      </c>
      <c r="N43" s="129">
        <v>114.9</v>
      </c>
      <c r="O43" s="130">
        <v>102.3</v>
      </c>
    </row>
    <row r="44" spans="1:27" s="109" customFormat="1" ht="3.95" customHeight="1"/>
    <row r="45" spans="1:27" s="109" customFormat="1" ht="12" customHeight="1">
      <c r="A45" s="109" t="s">
        <v>116</v>
      </c>
    </row>
    <row r="46" spans="1:27" s="109" customFormat="1" ht="12" customHeight="1">
      <c r="A46" s="133" t="s">
        <v>117</v>
      </c>
    </row>
    <row r="47" spans="1:27">
      <c r="C47" s="109"/>
      <c r="D47" s="109"/>
      <c r="E47" s="109"/>
      <c r="F47" s="109"/>
      <c r="G47" s="109"/>
      <c r="H47" s="109"/>
      <c r="I47" s="109"/>
      <c r="J47" s="109"/>
      <c r="K47" s="109"/>
      <c r="L47" s="109"/>
      <c r="M47" s="109"/>
      <c r="N47" s="109"/>
      <c r="O47" s="109"/>
    </row>
    <row r="48" spans="1:27">
      <c r="C48" s="109"/>
      <c r="D48" s="109"/>
      <c r="E48" s="109"/>
      <c r="F48" s="109"/>
      <c r="G48" s="109"/>
      <c r="H48" s="109"/>
      <c r="I48" s="109"/>
      <c r="J48" s="109"/>
      <c r="K48" s="109"/>
      <c r="L48" s="109"/>
      <c r="M48" s="109"/>
      <c r="N48" s="109"/>
      <c r="O48" s="109"/>
    </row>
    <row r="49" spans="3:15">
      <c r="C49" s="109"/>
      <c r="D49" s="109"/>
      <c r="E49" s="109"/>
      <c r="F49" s="109"/>
      <c r="G49" s="109"/>
      <c r="H49" s="109"/>
      <c r="I49" s="109"/>
      <c r="J49" s="109"/>
      <c r="K49" s="109"/>
      <c r="L49" s="109"/>
      <c r="M49" s="109"/>
      <c r="N49" s="109"/>
      <c r="O49" s="109"/>
    </row>
    <row r="50" spans="3:15">
      <c r="C50" s="109"/>
      <c r="D50" s="109"/>
      <c r="E50" s="109"/>
      <c r="F50" s="109"/>
      <c r="G50" s="109"/>
      <c r="H50" s="109"/>
      <c r="I50" s="109"/>
      <c r="J50" s="109"/>
      <c r="K50" s="109"/>
      <c r="L50" s="109"/>
      <c r="M50" s="109"/>
      <c r="N50" s="109"/>
      <c r="O50" s="109"/>
    </row>
    <row r="51" spans="3:15">
      <c r="C51" s="109"/>
      <c r="D51" s="109"/>
      <c r="E51" s="109"/>
      <c r="F51" s="109"/>
      <c r="G51" s="109"/>
      <c r="H51" s="109"/>
      <c r="I51" s="109"/>
      <c r="J51" s="109"/>
      <c r="K51" s="109"/>
      <c r="L51" s="109"/>
      <c r="M51" s="109"/>
      <c r="N51" s="109"/>
      <c r="O51" s="109"/>
    </row>
    <row r="52" spans="3:15">
      <c r="C52" s="109"/>
      <c r="D52" s="109"/>
      <c r="E52" s="109"/>
      <c r="F52" s="109"/>
      <c r="G52" s="109"/>
      <c r="H52" s="109"/>
      <c r="I52" s="109"/>
      <c r="J52" s="109"/>
      <c r="K52" s="109"/>
      <c r="L52" s="109"/>
      <c r="M52" s="109"/>
      <c r="N52" s="109"/>
      <c r="O52" s="109"/>
    </row>
    <row r="53" spans="3:15">
      <c r="C53" s="109"/>
      <c r="D53" s="109"/>
      <c r="E53" s="109"/>
      <c r="F53" s="109"/>
      <c r="G53" s="109"/>
      <c r="H53" s="109"/>
      <c r="I53" s="109"/>
      <c r="J53" s="109"/>
      <c r="K53" s="109"/>
      <c r="L53" s="109"/>
      <c r="M53" s="109"/>
      <c r="N53" s="109"/>
      <c r="O53" s="109"/>
    </row>
    <row r="54" spans="3:15">
      <c r="C54" s="109"/>
      <c r="D54" s="109"/>
      <c r="E54" s="109"/>
      <c r="F54" s="109"/>
      <c r="G54" s="109"/>
      <c r="H54" s="109"/>
      <c r="I54" s="109"/>
      <c r="J54" s="109"/>
      <c r="K54" s="109"/>
      <c r="L54" s="109"/>
      <c r="M54" s="109"/>
      <c r="N54" s="109"/>
      <c r="O54" s="109"/>
    </row>
    <row r="55" spans="3:15">
      <c r="C55" s="109"/>
      <c r="D55" s="109"/>
      <c r="E55" s="109"/>
      <c r="F55" s="109"/>
      <c r="G55" s="109"/>
      <c r="H55" s="109"/>
      <c r="I55" s="109"/>
      <c r="J55" s="109"/>
      <c r="K55" s="109"/>
      <c r="L55" s="109"/>
      <c r="M55" s="109"/>
      <c r="N55" s="109"/>
      <c r="O55" s="109"/>
    </row>
    <row r="56" spans="3:15">
      <c r="C56" s="109"/>
      <c r="D56" s="109"/>
      <c r="E56" s="109"/>
      <c r="F56" s="109"/>
      <c r="G56" s="109"/>
      <c r="H56" s="109"/>
      <c r="I56" s="109"/>
      <c r="J56" s="109"/>
      <c r="K56" s="109"/>
      <c r="L56" s="109"/>
      <c r="M56" s="109"/>
      <c r="N56" s="109"/>
      <c r="O56" s="109"/>
    </row>
    <row r="57" spans="3:15">
      <c r="C57" s="109"/>
      <c r="D57" s="109"/>
      <c r="E57" s="109"/>
      <c r="F57" s="109"/>
      <c r="G57" s="109"/>
      <c r="H57" s="109"/>
      <c r="I57" s="109"/>
      <c r="J57" s="109"/>
      <c r="K57" s="109"/>
      <c r="L57" s="109"/>
      <c r="M57" s="109"/>
      <c r="N57" s="109"/>
      <c r="O57" s="109"/>
    </row>
    <row r="58" spans="3:15">
      <c r="C58" s="109"/>
      <c r="D58" s="109"/>
      <c r="E58" s="109"/>
      <c r="F58" s="109"/>
      <c r="G58" s="109"/>
      <c r="H58" s="109"/>
      <c r="I58" s="109"/>
      <c r="J58" s="109"/>
      <c r="K58" s="109"/>
      <c r="L58" s="109"/>
      <c r="M58" s="109"/>
      <c r="N58" s="109"/>
      <c r="O58" s="109"/>
    </row>
    <row r="59" spans="3:15">
      <c r="C59" s="109"/>
      <c r="D59" s="109"/>
      <c r="E59" s="109"/>
      <c r="F59" s="109"/>
      <c r="G59" s="109"/>
      <c r="H59" s="109"/>
      <c r="I59" s="109"/>
      <c r="J59" s="109"/>
      <c r="K59" s="109"/>
      <c r="L59" s="109"/>
      <c r="M59" s="109"/>
      <c r="N59" s="109"/>
      <c r="O59" s="109"/>
    </row>
    <row r="60" spans="3:15">
      <c r="C60" s="109"/>
      <c r="D60" s="109"/>
      <c r="E60" s="109"/>
      <c r="F60" s="109"/>
      <c r="G60" s="109"/>
      <c r="H60" s="109"/>
      <c r="I60" s="109"/>
      <c r="J60" s="109"/>
      <c r="K60" s="109"/>
      <c r="L60" s="109"/>
      <c r="M60" s="109"/>
      <c r="N60" s="109"/>
      <c r="O60" s="109"/>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A1" display="Powrót do spisu tablic"/>
    <hyperlink ref="N2" location="'Spis tablic'!A1"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A3" sqref="A3:B3"/>
    </sheetView>
  </sheetViews>
  <sheetFormatPr defaultColWidth="9.140625" defaultRowHeight="12.75"/>
  <cols>
    <col min="1" max="1" width="5.7109375" style="458" customWidth="1"/>
    <col min="2" max="2" width="20.42578125" style="458" customWidth="1"/>
    <col min="3" max="3" width="13" style="458" customWidth="1"/>
    <col min="4" max="4" width="13.140625" style="458" customWidth="1"/>
    <col min="5" max="5" width="14" style="458" customWidth="1"/>
    <col min="6" max="14" width="12.7109375" style="458" customWidth="1"/>
    <col min="15" max="16384" width="9.140625" style="458"/>
  </cols>
  <sheetData>
    <row r="1" spans="1:10" ht="14.25" customHeight="1">
      <c r="A1" s="458" t="s">
        <v>816</v>
      </c>
      <c r="E1" s="459"/>
      <c r="G1" s="459"/>
      <c r="I1" s="459" t="s">
        <v>1</v>
      </c>
      <c r="J1" s="460"/>
    </row>
    <row r="2" spans="1:10" ht="14.25" customHeight="1">
      <c r="A2" s="461" t="s">
        <v>817</v>
      </c>
      <c r="I2" s="462" t="s">
        <v>3</v>
      </c>
      <c r="J2" s="460"/>
    </row>
    <row r="3" spans="1:10" s="460" customFormat="1" ht="23.25" customHeight="1">
      <c r="A3" s="861" t="s">
        <v>818</v>
      </c>
      <c r="B3" s="862"/>
      <c r="C3" s="863" t="s">
        <v>819</v>
      </c>
      <c r="D3" s="863"/>
      <c r="E3" s="863"/>
      <c r="F3" s="863" t="s">
        <v>820</v>
      </c>
      <c r="G3" s="863"/>
      <c r="H3" s="863"/>
      <c r="I3" s="863"/>
      <c r="J3" s="864"/>
    </row>
    <row r="4" spans="1:10" s="460" customFormat="1" ht="7.5" customHeight="1">
      <c r="A4" s="865" t="s">
        <v>821</v>
      </c>
      <c r="B4" s="866"/>
      <c r="C4" s="863"/>
      <c r="D4" s="863"/>
      <c r="E4" s="863"/>
      <c r="F4" s="863"/>
      <c r="G4" s="863"/>
      <c r="H4" s="863"/>
      <c r="I4" s="863"/>
      <c r="J4" s="864"/>
    </row>
    <row r="5" spans="1:10" s="460" customFormat="1" ht="40.5" customHeight="1">
      <c r="A5" s="867"/>
      <c r="B5" s="863"/>
      <c r="C5" s="863" t="s">
        <v>822</v>
      </c>
      <c r="D5" s="863" t="s">
        <v>823</v>
      </c>
      <c r="E5" s="863" t="s">
        <v>824</v>
      </c>
      <c r="F5" s="863" t="s">
        <v>825</v>
      </c>
      <c r="G5" s="863"/>
      <c r="H5" s="863"/>
      <c r="I5" s="863"/>
      <c r="J5" s="864" t="s">
        <v>826</v>
      </c>
    </row>
    <row r="6" spans="1:10" s="460" customFormat="1" ht="96.75" customHeight="1" thickBot="1">
      <c r="A6" s="868"/>
      <c r="B6" s="869"/>
      <c r="C6" s="869"/>
      <c r="D6" s="869"/>
      <c r="E6" s="869"/>
      <c r="F6" s="463" t="s">
        <v>822</v>
      </c>
      <c r="G6" s="463" t="s">
        <v>827</v>
      </c>
      <c r="H6" s="463" t="s">
        <v>828</v>
      </c>
      <c r="I6" s="463" t="s">
        <v>829</v>
      </c>
      <c r="J6" s="870"/>
    </row>
    <row r="7" spans="1:10" s="460" customFormat="1" ht="3.95" customHeight="1" thickTop="1">
      <c r="A7" s="464"/>
      <c r="C7" s="465"/>
      <c r="D7" s="465"/>
      <c r="E7" s="465"/>
      <c r="F7" s="465"/>
      <c r="G7" s="465"/>
      <c r="H7" s="465"/>
      <c r="I7" s="465"/>
    </row>
    <row r="8" spans="1:10" s="460" customFormat="1" ht="12" customHeight="1">
      <c r="A8" s="464">
        <v>2023</v>
      </c>
      <c r="B8" s="466" t="s">
        <v>131</v>
      </c>
      <c r="C8" s="467">
        <v>308.89999999999998</v>
      </c>
      <c r="D8" s="467">
        <v>256</v>
      </c>
      <c r="E8" s="467">
        <v>52.9</v>
      </c>
      <c r="F8" s="468">
        <v>2921.67</v>
      </c>
      <c r="G8" s="468">
        <v>3032.18</v>
      </c>
      <c r="H8" s="468">
        <v>2333.64</v>
      </c>
      <c r="I8" s="468">
        <v>2594.4899999999998</v>
      </c>
      <c r="J8" s="469">
        <v>1810.87</v>
      </c>
    </row>
    <row r="9" spans="1:10" s="460" customFormat="1" ht="12" customHeight="1">
      <c r="A9" s="464">
        <v>2023</v>
      </c>
      <c r="B9" s="466" t="s">
        <v>17</v>
      </c>
      <c r="C9" s="467">
        <v>309.3</v>
      </c>
      <c r="D9" s="467">
        <v>256.5</v>
      </c>
      <c r="E9" s="467">
        <v>52.8</v>
      </c>
      <c r="F9" s="468">
        <v>2949.48</v>
      </c>
      <c r="G9" s="468">
        <v>3059.42</v>
      </c>
      <c r="H9" s="468">
        <v>2361.98</v>
      </c>
      <c r="I9" s="468">
        <v>2620.0100000000002</v>
      </c>
      <c r="J9" s="469">
        <v>1835.26</v>
      </c>
    </row>
    <row r="10" spans="1:10" s="460" customFormat="1" ht="18" customHeight="1">
      <c r="A10" s="464">
        <v>2024</v>
      </c>
      <c r="B10" s="466" t="s">
        <v>125</v>
      </c>
      <c r="C10" s="467">
        <v>310.5</v>
      </c>
      <c r="D10" s="467">
        <v>258</v>
      </c>
      <c r="E10" s="467">
        <v>52.5</v>
      </c>
      <c r="F10" s="468">
        <v>3175.94</v>
      </c>
      <c r="G10" s="468">
        <v>3291.42</v>
      </c>
      <c r="H10" s="468">
        <v>2563.7399999999998</v>
      </c>
      <c r="I10" s="468">
        <v>2806.8</v>
      </c>
      <c r="J10" s="469">
        <v>1972.58</v>
      </c>
    </row>
    <row r="11" spans="1:10" s="460" customFormat="1" ht="12" customHeight="1">
      <c r="A11" s="464">
        <v>2024</v>
      </c>
      <c r="B11" s="466" t="s">
        <v>128</v>
      </c>
      <c r="C11" s="467">
        <v>311</v>
      </c>
      <c r="D11" s="467">
        <v>258.60000000000002</v>
      </c>
      <c r="E11" s="467">
        <v>52.5</v>
      </c>
      <c r="F11" s="468">
        <v>3298.88</v>
      </c>
      <c r="G11" s="468">
        <v>3417.14</v>
      </c>
      <c r="H11" s="468">
        <v>2661.88</v>
      </c>
      <c r="I11" s="468">
        <v>2920.42</v>
      </c>
      <c r="J11" s="469">
        <v>2048.7600000000002</v>
      </c>
    </row>
    <row r="12" spans="1:10" s="460" customFormat="1" ht="12" customHeight="1">
      <c r="A12" s="464">
        <v>2024</v>
      </c>
      <c r="B12" s="466" t="s">
        <v>131</v>
      </c>
      <c r="C12" s="467">
        <v>311.2</v>
      </c>
      <c r="D12" s="467">
        <v>258.8</v>
      </c>
      <c r="E12" s="467">
        <v>52.4</v>
      </c>
      <c r="F12" s="468">
        <v>3347.19</v>
      </c>
      <c r="G12" s="468">
        <v>3467.12</v>
      </c>
      <c r="H12" s="468">
        <v>2695.94</v>
      </c>
      <c r="I12" s="468">
        <v>2961.59</v>
      </c>
      <c r="J12" s="469">
        <v>2073.09</v>
      </c>
    </row>
    <row r="13" spans="1:10" s="460" customFormat="1" ht="12" customHeight="1">
      <c r="A13" s="464">
        <v>2024</v>
      </c>
      <c r="B13" s="466" t="s">
        <v>17</v>
      </c>
      <c r="C13" s="467">
        <v>311.60000000000002</v>
      </c>
      <c r="D13" s="467">
        <v>259.2</v>
      </c>
      <c r="E13" s="467">
        <v>52.3</v>
      </c>
      <c r="F13" s="468">
        <v>3372.43</v>
      </c>
      <c r="G13" s="468">
        <v>3491.85</v>
      </c>
      <c r="H13" s="468">
        <v>2713.95</v>
      </c>
      <c r="I13" s="468">
        <v>2987.76</v>
      </c>
      <c r="J13" s="469">
        <v>2085.7600000000002</v>
      </c>
    </row>
    <row r="14" spans="1:10" s="460" customFormat="1" ht="12" customHeight="1">
      <c r="A14" s="464"/>
      <c r="B14" s="470" t="s">
        <v>15</v>
      </c>
      <c r="C14" s="471">
        <v>100.7</v>
      </c>
      <c r="D14" s="471">
        <v>101.1</v>
      </c>
      <c r="E14" s="471">
        <v>99.1</v>
      </c>
      <c r="F14" s="471">
        <v>114.3</v>
      </c>
      <c r="G14" s="471">
        <v>114.1</v>
      </c>
      <c r="H14" s="471">
        <v>114.9</v>
      </c>
      <c r="I14" s="471">
        <v>114</v>
      </c>
      <c r="J14" s="472">
        <v>113.6</v>
      </c>
    </row>
    <row r="15" spans="1:10" s="460" customFormat="1" ht="3.95" customHeight="1">
      <c r="A15" s="464"/>
      <c r="B15" s="473"/>
      <c r="C15" s="472"/>
      <c r="D15" s="472"/>
      <c r="E15" s="472"/>
      <c r="F15" s="472"/>
      <c r="G15" s="472"/>
      <c r="H15" s="472"/>
      <c r="I15" s="472"/>
      <c r="J15" s="472"/>
    </row>
    <row r="16" spans="1:10" s="460" customFormat="1" ht="12" customHeight="1">
      <c r="A16" s="460" t="s">
        <v>1398</v>
      </c>
    </row>
    <row r="17" spans="1:10" s="460" customFormat="1" ht="12" customHeight="1">
      <c r="A17" s="474" t="s">
        <v>830</v>
      </c>
      <c r="C17" s="475"/>
      <c r="D17" s="475"/>
      <c r="E17" s="475"/>
      <c r="F17" s="475"/>
      <c r="G17" s="475"/>
      <c r="H17" s="475"/>
      <c r="I17" s="475"/>
      <c r="J17" s="475"/>
    </row>
    <row r="18" spans="1:10">
      <c r="C18" s="476"/>
      <c r="D18" s="476"/>
      <c r="E18" s="476"/>
      <c r="F18" s="476"/>
      <c r="G18" s="476"/>
      <c r="H18" s="476"/>
      <c r="I18" s="476"/>
      <c r="J18" s="476"/>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A1" display="Powrót do spisu tablic"/>
    <hyperlink ref="I2" location="'Spis tablic'!A1" display="Back to the list of tables"/>
  </hyperlinks>
  <printOptions gridLines="1"/>
  <pageMargins left="0.19685039370078741" right="0.19685039370078741" top="0.98425196850393704" bottom="0.98425196850393704" header="0.51181102362204722" footer="0.51181102362204722"/>
  <pageSetup paperSize="9"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5" sqref="A5:B5"/>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1" width="9.140625" style="2"/>
  </cols>
  <sheetData>
    <row r="1" spans="1:10" ht="15.75" customHeight="1">
      <c r="A1" s="1" t="s">
        <v>0</v>
      </c>
      <c r="B1" s="1"/>
      <c r="C1" s="1"/>
      <c r="D1" s="1"/>
      <c r="E1" s="1"/>
      <c r="F1" s="1"/>
      <c r="G1" s="1"/>
      <c r="I1" s="3" t="s">
        <v>1</v>
      </c>
      <c r="J1" s="4"/>
    </row>
    <row r="2" spans="1:10" ht="15" customHeight="1">
      <c r="A2" s="5" t="s">
        <v>2</v>
      </c>
      <c r="B2" s="5"/>
      <c r="C2" s="5"/>
      <c r="D2" s="5"/>
      <c r="E2" s="5"/>
      <c r="F2" s="5"/>
      <c r="G2" s="5"/>
      <c r="I2" s="6" t="s">
        <v>3</v>
      </c>
      <c r="J2" s="4"/>
    </row>
    <row r="3" spans="1:10" ht="17.25" customHeight="1">
      <c r="A3" s="2" t="s">
        <v>4</v>
      </c>
      <c r="E3" s="3"/>
      <c r="G3" s="3"/>
    </row>
    <row r="4" spans="1:10">
      <c r="A4" s="7" t="s">
        <v>5</v>
      </c>
      <c r="B4" s="7"/>
      <c r="C4" s="8"/>
      <c r="D4" s="9"/>
      <c r="E4" s="9"/>
      <c r="F4" s="9"/>
      <c r="G4" s="9"/>
      <c r="H4" s="9"/>
      <c r="I4" s="9"/>
      <c r="J4" s="9"/>
    </row>
    <row r="5" spans="1:10" ht="28.5" customHeight="1">
      <c r="A5" s="707" t="s">
        <v>6</v>
      </c>
      <c r="B5" s="715"/>
      <c r="C5" s="716" t="s">
        <v>7</v>
      </c>
      <c r="D5" s="719" t="s">
        <v>8</v>
      </c>
      <c r="E5" s="720" t="s">
        <v>9</v>
      </c>
      <c r="F5" s="707"/>
      <c r="G5" s="715"/>
      <c r="H5" s="715" t="s">
        <v>10</v>
      </c>
      <c r="I5" s="715" t="s">
        <v>11</v>
      </c>
      <c r="J5" s="707" t="s">
        <v>12</v>
      </c>
    </row>
    <row r="6" spans="1:10" ht="17.25" customHeight="1">
      <c r="A6" s="710" t="s">
        <v>13</v>
      </c>
      <c r="B6" s="711"/>
      <c r="C6" s="717"/>
      <c r="D6" s="719"/>
      <c r="E6" s="721"/>
      <c r="F6" s="722"/>
      <c r="G6" s="723"/>
      <c r="H6" s="719"/>
      <c r="I6" s="719"/>
      <c r="J6" s="708"/>
    </row>
    <row r="7" spans="1:10" ht="73.5" customHeight="1">
      <c r="A7" s="712"/>
      <c r="B7" s="711"/>
      <c r="C7" s="718"/>
      <c r="D7" s="719"/>
      <c r="E7" s="10" t="s">
        <v>14</v>
      </c>
      <c r="F7" s="11" t="s">
        <v>15</v>
      </c>
      <c r="G7" s="12" t="s">
        <v>16</v>
      </c>
      <c r="H7" s="724"/>
      <c r="I7" s="724"/>
      <c r="J7" s="709"/>
    </row>
    <row r="8" spans="1:10" ht="3.95" customHeight="1">
      <c r="A8" s="13"/>
      <c r="B8" s="14"/>
      <c r="C8" s="14"/>
      <c r="D8" s="15"/>
      <c r="E8" s="15"/>
      <c r="F8" s="15"/>
      <c r="G8" s="15"/>
      <c r="H8" s="15"/>
      <c r="I8" s="15"/>
      <c r="J8" s="16"/>
    </row>
    <row r="9" spans="1:10">
      <c r="A9" s="4">
        <v>2023</v>
      </c>
      <c r="B9" s="17" t="s">
        <v>17</v>
      </c>
      <c r="C9" s="18">
        <v>1168.5</v>
      </c>
      <c r="D9" s="19">
        <v>129.19999999999999</v>
      </c>
      <c r="E9" s="20">
        <v>33.700000000000003</v>
      </c>
      <c r="F9" s="20">
        <v>99.1</v>
      </c>
      <c r="G9" s="21" t="s">
        <v>18</v>
      </c>
      <c r="H9" s="22">
        <v>7.8</v>
      </c>
      <c r="I9" s="23" t="s">
        <v>18</v>
      </c>
      <c r="J9" s="24">
        <v>32</v>
      </c>
    </row>
    <row r="10" spans="1:10">
      <c r="A10" s="4">
        <v>2024</v>
      </c>
      <c r="B10" s="17" t="s">
        <v>17</v>
      </c>
      <c r="C10" s="25" t="s">
        <v>18</v>
      </c>
      <c r="D10" s="19">
        <v>132</v>
      </c>
      <c r="E10" s="20">
        <v>32.299999999999997</v>
      </c>
      <c r="F10" s="20">
        <v>95.7</v>
      </c>
      <c r="G10" s="21" t="s">
        <v>18</v>
      </c>
      <c r="H10" s="22">
        <v>7.5</v>
      </c>
      <c r="I10" s="23" t="s">
        <v>18</v>
      </c>
      <c r="J10" s="24">
        <v>34</v>
      </c>
    </row>
    <row r="11" spans="1:10" ht="18" customHeight="1">
      <c r="A11" s="4">
        <v>2023</v>
      </c>
      <c r="B11" s="26">
        <v>10</v>
      </c>
      <c r="C11" s="25" t="s">
        <v>18</v>
      </c>
      <c r="D11" s="19">
        <v>129</v>
      </c>
      <c r="E11" s="20">
        <v>32.4</v>
      </c>
      <c r="F11" s="20">
        <v>99.1</v>
      </c>
      <c r="G11" s="20">
        <v>98.9</v>
      </c>
      <c r="H11" s="22">
        <v>7.5</v>
      </c>
      <c r="I11" s="27">
        <v>1796</v>
      </c>
      <c r="J11" s="24">
        <v>18</v>
      </c>
    </row>
    <row r="12" spans="1:10">
      <c r="A12" s="4">
        <v>2023</v>
      </c>
      <c r="B12" s="26">
        <v>11</v>
      </c>
      <c r="C12" s="25" t="s">
        <v>18</v>
      </c>
      <c r="D12" s="19">
        <v>129.19999999999999</v>
      </c>
      <c r="E12" s="20">
        <v>32.4</v>
      </c>
      <c r="F12" s="20">
        <v>98</v>
      </c>
      <c r="G12" s="20">
        <v>100.2</v>
      </c>
      <c r="H12" s="22">
        <v>7.5</v>
      </c>
      <c r="I12" s="27">
        <v>1104</v>
      </c>
      <c r="J12" s="24">
        <v>25</v>
      </c>
    </row>
    <row r="13" spans="1:10">
      <c r="A13" s="4">
        <v>2023</v>
      </c>
      <c r="B13" s="26">
        <v>12</v>
      </c>
      <c r="C13" s="18">
        <v>1168.5</v>
      </c>
      <c r="D13" s="19">
        <v>129.19999999999999</v>
      </c>
      <c r="E13" s="20">
        <v>33.700000000000003</v>
      </c>
      <c r="F13" s="20">
        <v>99.1</v>
      </c>
      <c r="G13" s="20">
        <v>104</v>
      </c>
      <c r="H13" s="22">
        <v>7.8</v>
      </c>
      <c r="I13" s="27">
        <v>846</v>
      </c>
      <c r="J13" s="24">
        <v>32</v>
      </c>
    </row>
    <row r="14" spans="1:10" ht="18" customHeight="1">
      <c r="A14" s="4">
        <v>2024</v>
      </c>
      <c r="B14" s="28" t="s">
        <v>19</v>
      </c>
      <c r="C14" s="25" t="s">
        <v>18</v>
      </c>
      <c r="D14" s="19">
        <v>129.19999999999999</v>
      </c>
      <c r="E14" s="20">
        <v>35.700000000000003</v>
      </c>
      <c r="F14" s="20">
        <v>98.5</v>
      </c>
      <c r="G14" s="20">
        <v>106</v>
      </c>
      <c r="H14" s="22">
        <v>8.3000000000000007</v>
      </c>
      <c r="I14" s="27">
        <v>1738</v>
      </c>
      <c r="J14" s="24">
        <v>23</v>
      </c>
    </row>
    <row r="15" spans="1:10">
      <c r="A15" s="4">
        <v>2024</v>
      </c>
      <c r="B15" s="28" t="s">
        <v>20</v>
      </c>
      <c r="C15" s="25" t="s">
        <v>18</v>
      </c>
      <c r="D15" s="19">
        <v>129.6</v>
      </c>
      <c r="E15" s="20">
        <v>35.5</v>
      </c>
      <c r="F15" s="20">
        <v>96.9</v>
      </c>
      <c r="G15" s="20">
        <v>99.3</v>
      </c>
      <c r="H15" s="22">
        <v>8.1999999999999993</v>
      </c>
      <c r="I15" s="27">
        <v>2691</v>
      </c>
      <c r="J15" s="24">
        <v>21</v>
      </c>
    </row>
    <row r="16" spans="1:10">
      <c r="A16" s="4">
        <v>2024</v>
      </c>
      <c r="B16" s="28" t="s">
        <v>21</v>
      </c>
      <c r="C16" s="25" t="s">
        <v>18</v>
      </c>
      <c r="D16" s="19">
        <v>130</v>
      </c>
      <c r="E16" s="20">
        <v>33.6</v>
      </c>
      <c r="F16" s="20">
        <v>95.3</v>
      </c>
      <c r="G16" s="20">
        <v>94.7</v>
      </c>
      <c r="H16" s="22">
        <v>7.8</v>
      </c>
      <c r="I16" s="27">
        <v>2920</v>
      </c>
      <c r="J16" s="24">
        <v>23</v>
      </c>
    </row>
    <row r="17" spans="1:10">
      <c r="A17" s="4">
        <v>2024</v>
      </c>
      <c r="B17" s="28" t="s">
        <v>22</v>
      </c>
      <c r="C17" s="25" t="s">
        <v>18</v>
      </c>
      <c r="D17" s="19">
        <v>130.4</v>
      </c>
      <c r="E17" s="20">
        <v>32.5</v>
      </c>
      <c r="F17" s="20">
        <v>94.4</v>
      </c>
      <c r="G17" s="20">
        <v>96.8</v>
      </c>
      <c r="H17" s="20">
        <v>7.6</v>
      </c>
      <c r="I17" s="27">
        <v>2642</v>
      </c>
      <c r="J17" s="24">
        <v>20</v>
      </c>
    </row>
    <row r="18" spans="1:10">
      <c r="A18" s="4">
        <v>2024</v>
      </c>
      <c r="B18" s="28" t="s">
        <v>23</v>
      </c>
      <c r="C18" s="25" t="s">
        <v>18</v>
      </c>
      <c r="D18" s="19">
        <v>130.69999999999999</v>
      </c>
      <c r="E18" s="20">
        <v>31.6</v>
      </c>
      <c r="F18" s="20">
        <v>92.6</v>
      </c>
      <c r="G18" s="20">
        <v>97.3</v>
      </c>
      <c r="H18" s="20">
        <v>7.4</v>
      </c>
      <c r="I18" s="27">
        <v>1567</v>
      </c>
      <c r="J18" s="24">
        <v>19</v>
      </c>
    </row>
    <row r="19" spans="1:10">
      <c r="A19" s="4">
        <v>2024</v>
      </c>
      <c r="B19" s="28" t="s">
        <v>24</v>
      </c>
      <c r="C19" s="18">
        <v>1163</v>
      </c>
      <c r="D19" s="19">
        <v>131</v>
      </c>
      <c r="E19" s="20">
        <v>31</v>
      </c>
      <c r="F19" s="20">
        <v>92.6</v>
      </c>
      <c r="G19" s="20">
        <v>97.9</v>
      </c>
      <c r="H19" s="20">
        <v>7.3</v>
      </c>
      <c r="I19" s="27">
        <v>1671</v>
      </c>
      <c r="J19" s="24">
        <v>21</v>
      </c>
    </row>
    <row r="20" spans="1:10">
      <c r="A20" s="4">
        <v>2024</v>
      </c>
      <c r="B20" s="28" t="s">
        <v>25</v>
      </c>
      <c r="C20" s="25" t="s">
        <v>18</v>
      </c>
      <c r="D20" s="19">
        <v>131.19999999999999</v>
      </c>
      <c r="E20" s="20">
        <v>31.3</v>
      </c>
      <c r="F20" s="20">
        <v>94.3</v>
      </c>
      <c r="G20" s="20">
        <v>101.2</v>
      </c>
      <c r="H20" s="20">
        <v>7.4</v>
      </c>
      <c r="I20" s="27">
        <v>1929</v>
      </c>
      <c r="J20" s="24">
        <v>19</v>
      </c>
    </row>
    <row r="21" spans="1:10">
      <c r="A21" s="4">
        <v>2024</v>
      </c>
      <c r="B21" s="28" t="s">
        <v>26</v>
      </c>
      <c r="C21" s="25" t="s">
        <v>18</v>
      </c>
      <c r="D21" s="19">
        <v>131.4</v>
      </c>
      <c r="E21" s="20">
        <v>31.6</v>
      </c>
      <c r="F21" s="20">
        <v>95.1</v>
      </c>
      <c r="G21" s="20">
        <v>100.8</v>
      </c>
      <c r="H21" s="20">
        <v>7.4</v>
      </c>
      <c r="I21" s="27">
        <v>1581</v>
      </c>
      <c r="J21" s="24">
        <v>21</v>
      </c>
    </row>
    <row r="22" spans="1:10">
      <c r="A22" s="4">
        <v>2024</v>
      </c>
      <c r="B22" s="28" t="s">
        <v>27</v>
      </c>
      <c r="C22" s="25" t="s">
        <v>18</v>
      </c>
      <c r="D22" s="19">
        <v>131.6</v>
      </c>
      <c r="E22" s="20">
        <v>31.4</v>
      </c>
      <c r="F22" s="20">
        <v>96</v>
      </c>
      <c r="G22" s="20">
        <v>99.5</v>
      </c>
      <c r="H22" s="20">
        <v>7.4</v>
      </c>
      <c r="I22" s="27">
        <v>2143</v>
      </c>
      <c r="J22" s="24">
        <v>19</v>
      </c>
    </row>
    <row r="23" spans="1:10">
      <c r="A23" s="4">
        <v>2024</v>
      </c>
      <c r="B23" s="26">
        <v>10</v>
      </c>
      <c r="C23" s="25" t="s">
        <v>18</v>
      </c>
      <c r="D23" s="19">
        <v>131.80000000000001</v>
      </c>
      <c r="E23" s="20">
        <v>31</v>
      </c>
      <c r="F23" s="20">
        <v>95.9</v>
      </c>
      <c r="G23" s="20">
        <v>98.8</v>
      </c>
      <c r="H23" s="22">
        <v>7.3</v>
      </c>
      <c r="I23" s="27">
        <v>1586</v>
      </c>
      <c r="J23" s="24">
        <v>22</v>
      </c>
    </row>
    <row r="24" spans="1:10">
      <c r="A24" s="4">
        <v>2024</v>
      </c>
      <c r="B24" s="26">
        <v>11</v>
      </c>
      <c r="C24" s="25" t="s">
        <v>18</v>
      </c>
      <c r="D24" s="19">
        <v>132</v>
      </c>
      <c r="E24" s="20">
        <v>31.6</v>
      </c>
      <c r="F24" s="20">
        <v>97.5</v>
      </c>
      <c r="G24" s="20">
        <v>101.9</v>
      </c>
      <c r="H24" s="22">
        <v>7.4</v>
      </c>
      <c r="I24" s="27">
        <v>1285</v>
      </c>
      <c r="J24" s="24">
        <v>28</v>
      </c>
    </row>
    <row r="25" spans="1:10">
      <c r="A25" s="4">
        <v>2024</v>
      </c>
      <c r="B25" s="26">
        <v>12</v>
      </c>
      <c r="C25" s="25" t="s">
        <v>18</v>
      </c>
      <c r="D25" s="19">
        <v>132</v>
      </c>
      <c r="E25" s="20">
        <v>32.299999999999997</v>
      </c>
      <c r="F25" s="20">
        <v>95.7</v>
      </c>
      <c r="G25" s="20">
        <v>102.1</v>
      </c>
      <c r="H25" s="22">
        <v>7.5</v>
      </c>
      <c r="I25" s="27">
        <v>882</v>
      </c>
      <c r="J25" s="24">
        <v>34</v>
      </c>
    </row>
    <row r="26" spans="1:10" s="4" customFormat="1" ht="3.95" customHeight="1">
      <c r="D26" s="29"/>
    </row>
    <row r="27" spans="1:10" s="4" customFormat="1" ht="24" customHeight="1">
      <c r="A27" s="713" t="s">
        <v>1390</v>
      </c>
      <c r="B27" s="713"/>
      <c r="C27" s="713"/>
      <c r="D27" s="713"/>
      <c r="E27" s="713"/>
      <c r="F27" s="713"/>
      <c r="G27" s="713"/>
      <c r="H27" s="713"/>
      <c r="I27" s="713"/>
      <c r="J27" s="713"/>
    </row>
    <row r="28" spans="1:10" s="4" customFormat="1" ht="24" customHeight="1">
      <c r="A28" s="714" t="s">
        <v>28</v>
      </c>
      <c r="B28" s="714"/>
      <c r="C28" s="714"/>
      <c r="D28" s="714"/>
      <c r="E28" s="714"/>
      <c r="F28" s="714"/>
      <c r="G28" s="714"/>
      <c r="H28" s="714"/>
      <c r="I28" s="714"/>
      <c r="J28" s="714"/>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A1" display="Powrót do spisu tablic"/>
    <hyperlink ref="I2" location="'Spis tablic'!A1" display="Back to the list of tables"/>
  </hyperlinks>
  <pageMargins left="0.19685039370078999" right="0.78740157480314998" top="0.19685039370078999" bottom="0.19685039370078999" header="0.51181102362205" footer="0.51181102362205"/>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A5" sqref="A5:B8"/>
    </sheetView>
  </sheetViews>
  <sheetFormatPr defaultColWidth="9.140625" defaultRowHeight="12.75"/>
  <cols>
    <col min="1" max="1" width="5.5703125" style="30" customWidth="1"/>
    <col min="2" max="2" width="21.140625" style="30" customWidth="1"/>
    <col min="3" max="13" width="12.7109375" style="30" customWidth="1"/>
    <col min="14" max="16384" width="9.140625" style="30"/>
  </cols>
  <sheetData>
    <row r="1" spans="1:13" s="260" customFormat="1" ht="15.75" customHeight="1">
      <c r="A1" s="260" t="s">
        <v>1029</v>
      </c>
      <c r="L1" s="521" t="s">
        <v>1</v>
      </c>
      <c r="M1" s="32"/>
    </row>
    <row r="2" spans="1:13" s="77" customFormat="1" ht="15" customHeight="1">
      <c r="A2" s="261" t="s">
        <v>1030</v>
      </c>
      <c r="L2" s="522" t="s">
        <v>3</v>
      </c>
      <c r="M2" s="32"/>
    </row>
    <row r="3" spans="1:13" ht="20.25" customHeight="1">
      <c r="A3" s="30" t="s">
        <v>1031</v>
      </c>
      <c r="F3" s="31"/>
      <c r="H3" s="31"/>
    </row>
    <row r="4" spans="1:13" ht="14.25" customHeight="1">
      <c r="A4" s="30" t="s">
        <v>1032</v>
      </c>
    </row>
    <row r="5" spans="1:13" s="258" customFormat="1" ht="32.1" customHeight="1">
      <c r="A5" s="743" t="s">
        <v>6</v>
      </c>
      <c r="B5" s="795"/>
      <c r="C5" s="873" t="s">
        <v>1033</v>
      </c>
      <c r="D5" s="874"/>
      <c r="E5" s="874"/>
      <c r="F5" s="874"/>
      <c r="G5" s="874"/>
      <c r="H5" s="874"/>
      <c r="I5" s="873" t="s">
        <v>1034</v>
      </c>
      <c r="J5" s="874"/>
      <c r="K5" s="874"/>
      <c r="L5" s="874"/>
      <c r="M5" s="875"/>
    </row>
    <row r="6" spans="1:13" s="258" customFormat="1" ht="27.75" customHeight="1">
      <c r="A6" s="743"/>
      <c r="B6" s="795"/>
      <c r="C6" s="795" t="s">
        <v>48</v>
      </c>
      <c r="D6" s="795" t="s">
        <v>1035</v>
      </c>
      <c r="E6" s="795" t="s">
        <v>1036</v>
      </c>
      <c r="F6" s="748" t="s">
        <v>1037</v>
      </c>
      <c r="G6" s="98"/>
      <c r="H6" s="795" t="s">
        <v>1038</v>
      </c>
      <c r="I6" s="795" t="s">
        <v>48</v>
      </c>
      <c r="J6" s="795" t="s">
        <v>1039</v>
      </c>
      <c r="K6" s="795" t="s">
        <v>1040</v>
      </c>
      <c r="L6" s="795" t="s">
        <v>1041</v>
      </c>
      <c r="M6" s="737" t="s">
        <v>1042</v>
      </c>
    </row>
    <row r="7" spans="1:13" s="258" customFormat="1" ht="78.75" customHeight="1">
      <c r="A7" s="743"/>
      <c r="B7" s="795"/>
      <c r="C7" s="795"/>
      <c r="D7" s="795"/>
      <c r="E7" s="795"/>
      <c r="F7" s="752"/>
      <c r="G7" s="256" t="s">
        <v>1043</v>
      </c>
      <c r="H7" s="795"/>
      <c r="I7" s="795"/>
      <c r="J7" s="795"/>
      <c r="K7" s="795"/>
      <c r="L7" s="795"/>
      <c r="M7" s="737"/>
    </row>
    <row r="8" spans="1:13" s="258" customFormat="1" ht="15.95" customHeight="1" thickBot="1">
      <c r="A8" s="872"/>
      <c r="B8" s="813"/>
      <c r="C8" s="871" t="s">
        <v>1044</v>
      </c>
      <c r="D8" s="871"/>
      <c r="E8" s="871"/>
      <c r="F8" s="871"/>
      <c r="G8" s="871"/>
      <c r="H8" s="871"/>
      <c r="I8" s="871"/>
      <c r="J8" s="871"/>
      <c r="K8" s="871"/>
      <c r="L8" s="871"/>
      <c r="M8" s="781"/>
    </row>
    <row r="9" spans="1:13" s="32" customFormat="1" ht="3.95" customHeight="1" thickTop="1">
      <c r="A9" s="61"/>
      <c r="B9" s="44"/>
      <c r="C9" s="45"/>
      <c r="D9" s="45"/>
      <c r="E9" s="45"/>
      <c r="F9" s="45"/>
      <c r="G9" s="45"/>
      <c r="H9" s="45"/>
      <c r="I9" s="71"/>
      <c r="J9" s="71"/>
      <c r="K9" s="137"/>
      <c r="L9" s="71"/>
      <c r="M9" s="72"/>
    </row>
    <row r="10" spans="1:13" s="32" customFormat="1" ht="12" customHeight="1">
      <c r="A10" s="61">
        <v>2023</v>
      </c>
      <c r="B10" s="86" t="s">
        <v>128</v>
      </c>
      <c r="C10" s="50">
        <v>33364.400000000001</v>
      </c>
      <c r="D10" s="50">
        <v>23396.5</v>
      </c>
      <c r="E10" s="50">
        <v>8989.5</v>
      </c>
      <c r="F10" s="54">
        <v>527.4</v>
      </c>
      <c r="G10" s="54">
        <v>165.2</v>
      </c>
      <c r="H10" s="54">
        <v>451</v>
      </c>
      <c r="I10" s="54">
        <v>31085.8</v>
      </c>
      <c r="J10" s="54">
        <v>22616.2</v>
      </c>
      <c r="K10" s="54">
        <v>7605.7</v>
      </c>
      <c r="L10" s="54">
        <v>237</v>
      </c>
      <c r="M10" s="54">
        <v>626.79999999999995</v>
      </c>
    </row>
    <row r="11" spans="1:13" s="32" customFormat="1" ht="12" customHeight="1">
      <c r="A11" s="61">
        <v>2023</v>
      </c>
      <c r="B11" s="86" t="s">
        <v>131</v>
      </c>
      <c r="C11" s="50">
        <v>50552.7</v>
      </c>
      <c r="D11" s="50">
        <v>35451.9</v>
      </c>
      <c r="E11" s="50">
        <v>13839.2</v>
      </c>
      <c r="F11" s="50">
        <v>722.2</v>
      </c>
      <c r="G11" s="50">
        <v>199</v>
      </c>
      <c r="H11" s="50">
        <v>539.4</v>
      </c>
      <c r="I11" s="50">
        <v>47037.599999999999</v>
      </c>
      <c r="J11" s="50">
        <v>34140.699999999997</v>
      </c>
      <c r="K11" s="53">
        <v>11712.9</v>
      </c>
      <c r="L11" s="50">
        <v>325.7</v>
      </c>
      <c r="M11" s="54">
        <v>858.3</v>
      </c>
    </row>
    <row r="12" spans="1:13" s="32" customFormat="1" ht="12" customHeight="1">
      <c r="A12" s="61">
        <v>2023</v>
      </c>
      <c r="B12" s="86" t="s">
        <v>17</v>
      </c>
      <c r="C12" s="50">
        <v>68019.199999999997</v>
      </c>
      <c r="D12" s="50">
        <v>47218.7</v>
      </c>
      <c r="E12" s="50">
        <v>18633.599999999999</v>
      </c>
      <c r="F12" s="50">
        <v>1272.4000000000001</v>
      </c>
      <c r="G12" s="50">
        <v>250.9</v>
      </c>
      <c r="H12" s="50">
        <v>894.5</v>
      </c>
      <c r="I12" s="50">
        <v>63481.4</v>
      </c>
      <c r="J12" s="50">
        <v>45979.1</v>
      </c>
      <c r="K12" s="53">
        <v>15408.1</v>
      </c>
      <c r="L12" s="50">
        <v>739.3</v>
      </c>
      <c r="M12" s="54">
        <v>1354.9</v>
      </c>
    </row>
    <row r="13" spans="1:13" s="32" customFormat="1" ht="18" customHeight="1">
      <c r="A13" s="61">
        <v>2024</v>
      </c>
      <c r="B13" s="86" t="s">
        <v>125</v>
      </c>
      <c r="C13" s="50">
        <v>15340.4</v>
      </c>
      <c r="D13" s="50">
        <v>10235.799999999999</v>
      </c>
      <c r="E13" s="50">
        <v>4681</v>
      </c>
      <c r="F13" s="54">
        <v>223.2</v>
      </c>
      <c r="G13" s="54">
        <v>31.8</v>
      </c>
      <c r="H13" s="54">
        <v>200.5</v>
      </c>
      <c r="I13" s="54">
        <v>14713.1</v>
      </c>
      <c r="J13" s="54">
        <v>10351.5</v>
      </c>
      <c r="K13" s="54">
        <v>3948.1</v>
      </c>
      <c r="L13" s="54">
        <v>115.9</v>
      </c>
      <c r="M13" s="54">
        <v>297.60000000000002</v>
      </c>
    </row>
    <row r="14" spans="1:13" s="32" customFormat="1" ht="12" customHeight="1">
      <c r="A14" s="61">
        <v>2024</v>
      </c>
      <c r="B14" s="86" t="s">
        <v>128</v>
      </c>
      <c r="C14" s="50">
        <v>31311.9</v>
      </c>
      <c r="D14" s="50">
        <v>20933.599999999999</v>
      </c>
      <c r="E14" s="50">
        <v>9447</v>
      </c>
      <c r="F14" s="54">
        <v>499.3</v>
      </c>
      <c r="G14" s="54">
        <v>104.1</v>
      </c>
      <c r="H14" s="54">
        <v>432.1</v>
      </c>
      <c r="I14" s="54">
        <v>29716.799999999999</v>
      </c>
      <c r="J14" s="54">
        <v>20975.599999999999</v>
      </c>
      <c r="K14" s="54">
        <v>7929.8</v>
      </c>
      <c r="L14" s="54">
        <v>219.8</v>
      </c>
      <c r="M14" s="54">
        <v>591.5</v>
      </c>
    </row>
    <row r="15" spans="1:13" s="32" customFormat="1" ht="12" customHeight="1">
      <c r="A15" s="61">
        <v>2024</v>
      </c>
      <c r="B15" s="86" t="s">
        <v>131</v>
      </c>
      <c r="C15" s="50">
        <v>48249.8</v>
      </c>
      <c r="D15" s="50">
        <v>32205.200000000001</v>
      </c>
      <c r="E15" s="50">
        <v>14217.2</v>
      </c>
      <c r="F15" s="50">
        <v>822.9</v>
      </c>
      <c r="G15" s="50">
        <v>139.6</v>
      </c>
      <c r="H15" s="50">
        <v>1004.4</v>
      </c>
      <c r="I15" s="50">
        <v>45114.7</v>
      </c>
      <c r="J15" s="50">
        <v>31746.7</v>
      </c>
      <c r="K15" s="53">
        <v>11927.4</v>
      </c>
      <c r="L15" s="50">
        <v>330.8</v>
      </c>
      <c r="M15" s="54">
        <v>1109.7</v>
      </c>
    </row>
    <row r="16" spans="1:13" s="32" customFormat="1" ht="3.95" customHeight="1">
      <c r="A16" s="61"/>
      <c r="C16" s="55"/>
      <c r="D16" s="55"/>
      <c r="E16" s="55"/>
      <c r="F16" s="55"/>
      <c r="G16" s="55"/>
      <c r="H16" s="55"/>
      <c r="I16" s="55"/>
      <c r="J16" s="55"/>
      <c r="K16" s="55"/>
      <c r="L16" s="55"/>
      <c r="M16" s="55"/>
    </row>
    <row r="17" spans="1:8" s="32" customFormat="1" ht="12" customHeight="1">
      <c r="A17" s="32" t="s">
        <v>1045</v>
      </c>
    </row>
    <row r="18" spans="1:8" s="32" customFormat="1" ht="12" customHeight="1">
      <c r="A18" s="93" t="s">
        <v>1046</v>
      </c>
    </row>
    <row r="21" spans="1:8">
      <c r="H21" s="30" t="s">
        <v>762</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2" location="'Spis tablic     List of tables'!A3" display="Back to the list of tables"/>
    <hyperlink ref="L1" location="'Spis tablic     List of tables'!A3" display="Powrót do spisu tablic"/>
  </hyperlinks>
  <pageMargins left="0.19685039370078999" right="0.19685039370078999" top="0.98425196850394003" bottom="0.98425196850394003" header="0.51181102362205" footer="0.51181102362205"/>
  <pageSetup paperSize="9"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3" sqref="A3:B6"/>
    </sheetView>
  </sheetViews>
  <sheetFormatPr defaultColWidth="9.140625" defaultRowHeight="12.75"/>
  <cols>
    <col min="1" max="1" width="5.5703125" style="30" customWidth="1"/>
    <col min="2" max="2" width="21.140625" style="30" customWidth="1"/>
    <col min="3" max="10" width="12.7109375" style="30" customWidth="1"/>
    <col min="11" max="16384" width="9.140625" style="30"/>
  </cols>
  <sheetData>
    <row r="1" spans="1:10" ht="14.25" customHeight="1">
      <c r="A1" s="30" t="s">
        <v>1047</v>
      </c>
      <c r="I1" s="521" t="s">
        <v>1</v>
      </c>
      <c r="J1" s="32"/>
    </row>
    <row r="2" spans="1:10" ht="14.25" customHeight="1">
      <c r="A2" s="30" t="s">
        <v>1048</v>
      </c>
      <c r="I2" s="522" t="s">
        <v>3</v>
      </c>
      <c r="J2" s="32"/>
    </row>
    <row r="3" spans="1:10" s="258" customFormat="1" ht="32.1" customHeight="1">
      <c r="A3" s="743" t="s">
        <v>6</v>
      </c>
      <c r="B3" s="795"/>
      <c r="C3" s="795" t="s">
        <v>1049</v>
      </c>
      <c r="D3" s="795" t="s">
        <v>1050</v>
      </c>
      <c r="E3" s="795"/>
      <c r="F3" s="795"/>
      <c r="G3" s="773" t="s">
        <v>1051</v>
      </c>
      <c r="H3" s="795" t="s">
        <v>1052</v>
      </c>
      <c r="I3" s="795"/>
      <c r="J3" s="737"/>
    </row>
    <row r="4" spans="1:10" s="258" customFormat="1" ht="32.25" customHeight="1">
      <c r="A4" s="743"/>
      <c r="B4" s="795"/>
      <c r="C4" s="795"/>
      <c r="D4" s="795" t="s">
        <v>1053</v>
      </c>
      <c r="E4" s="795" t="s">
        <v>1054</v>
      </c>
      <c r="F4" s="795" t="s">
        <v>1055</v>
      </c>
      <c r="G4" s="794"/>
      <c r="H4" s="795" t="s">
        <v>1053</v>
      </c>
      <c r="I4" s="795" t="s">
        <v>1054</v>
      </c>
      <c r="J4" s="737" t="s">
        <v>1055</v>
      </c>
    </row>
    <row r="5" spans="1:10" s="258" customFormat="1" ht="81" customHeight="1">
      <c r="A5" s="743"/>
      <c r="B5" s="795"/>
      <c r="C5" s="795"/>
      <c r="D5" s="795"/>
      <c r="E5" s="795"/>
      <c r="F5" s="795"/>
      <c r="G5" s="774"/>
      <c r="H5" s="795"/>
      <c r="I5" s="795"/>
      <c r="J5" s="737"/>
    </row>
    <row r="6" spans="1:10" s="258" customFormat="1" ht="15.95" customHeight="1" thickBot="1">
      <c r="A6" s="872"/>
      <c r="B6" s="813"/>
      <c r="C6" s="871" t="s">
        <v>1044</v>
      </c>
      <c r="D6" s="871"/>
      <c r="E6" s="871"/>
      <c r="F6" s="871"/>
      <c r="G6" s="871"/>
      <c r="H6" s="871"/>
      <c r="I6" s="871"/>
      <c r="J6" s="781"/>
    </row>
    <row r="7" spans="1:10" s="32" customFormat="1" ht="3.95" customHeight="1" thickTop="1">
      <c r="C7" s="99"/>
      <c r="D7" s="99"/>
      <c r="E7" s="99"/>
      <c r="F7" s="99"/>
      <c r="G7" s="99"/>
      <c r="H7" s="99"/>
      <c r="I7" s="99"/>
      <c r="J7" s="99"/>
    </row>
    <row r="8" spans="1:10" s="32" customFormat="1" ht="12" customHeight="1">
      <c r="A8" s="61">
        <v>2023</v>
      </c>
      <c r="B8" s="86" t="s">
        <v>128</v>
      </c>
      <c r="C8" s="50">
        <v>2164.1</v>
      </c>
      <c r="D8" s="50">
        <v>2278.6999999999998</v>
      </c>
      <c r="E8" s="50">
        <v>2527.6999999999998</v>
      </c>
      <c r="F8" s="50">
        <v>249</v>
      </c>
      <c r="G8" s="50">
        <v>396.6</v>
      </c>
      <c r="H8" s="50">
        <v>1882.1</v>
      </c>
      <c r="I8" s="50">
        <v>2149.6</v>
      </c>
      <c r="J8" s="57">
        <v>267.5</v>
      </c>
    </row>
    <row r="9" spans="1:10" s="32" customFormat="1" ht="12" customHeight="1">
      <c r="A9" s="61">
        <v>2023</v>
      </c>
      <c r="B9" s="86" t="s">
        <v>131</v>
      </c>
      <c r="C9" s="50">
        <v>3437.5</v>
      </c>
      <c r="D9" s="50">
        <v>3515.1</v>
      </c>
      <c r="E9" s="50">
        <v>3808.2</v>
      </c>
      <c r="F9" s="50">
        <v>293.2</v>
      </c>
      <c r="G9" s="64">
        <v>557.9</v>
      </c>
      <c r="H9" s="50">
        <v>2957.2</v>
      </c>
      <c r="I9" s="64">
        <v>3256.6</v>
      </c>
      <c r="J9" s="73">
        <v>299.39999999999998</v>
      </c>
    </row>
    <row r="10" spans="1:10" s="32" customFormat="1" ht="12" customHeight="1">
      <c r="A10" s="61">
        <v>2023</v>
      </c>
      <c r="B10" s="86" t="s">
        <v>17</v>
      </c>
      <c r="C10" s="50">
        <v>4465.1000000000004</v>
      </c>
      <c r="D10" s="50">
        <v>4537.8999999999996</v>
      </c>
      <c r="E10" s="50">
        <v>4898.8</v>
      </c>
      <c r="F10" s="50">
        <v>360.9</v>
      </c>
      <c r="G10" s="64">
        <v>785</v>
      </c>
      <c r="H10" s="50">
        <v>3752.8</v>
      </c>
      <c r="I10" s="64">
        <v>4131.3</v>
      </c>
      <c r="J10" s="73">
        <v>378.4</v>
      </c>
    </row>
    <row r="11" spans="1:10" s="32" customFormat="1" ht="18" customHeight="1">
      <c r="A11" s="61">
        <v>2024</v>
      </c>
      <c r="B11" s="86" t="s">
        <v>125</v>
      </c>
      <c r="C11" s="50">
        <v>617.20000000000005</v>
      </c>
      <c r="D11" s="50">
        <v>627.29999999999995</v>
      </c>
      <c r="E11" s="50">
        <v>977.5</v>
      </c>
      <c r="F11" s="50">
        <v>350.2</v>
      </c>
      <c r="G11" s="50">
        <v>117.9</v>
      </c>
      <c r="H11" s="50">
        <v>509.4</v>
      </c>
      <c r="I11" s="50">
        <v>862.8</v>
      </c>
      <c r="J11" s="57">
        <v>353.4</v>
      </c>
    </row>
    <row r="12" spans="1:10" s="32" customFormat="1" ht="12" customHeight="1">
      <c r="A12" s="61">
        <v>2024</v>
      </c>
      <c r="B12" s="86" t="s">
        <v>128</v>
      </c>
      <c r="C12" s="50">
        <v>1475.1</v>
      </c>
      <c r="D12" s="50">
        <v>1595.1</v>
      </c>
      <c r="E12" s="50">
        <v>1999.5</v>
      </c>
      <c r="F12" s="50">
        <v>404.3</v>
      </c>
      <c r="G12" s="50">
        <v>275.10000000000002</v>
      </c>
      <c r="H12" s="50">
        <v>1320</v>
      </c>
      <c r="I12" s="50">
        <v>1739.2</v>
      </c>
      <c r="J12" s="57">
        <v>419.2</v>
      </c>
    </row>
    <row r="13" spans="1:10" s="32" customFormat="1" ht="12" customHeight="1">
      <c r="A13" s="61">
        <v>2024</v>
      </c>
      <c r="B13" s="86" t="s">
        <v>131</v>
      </c>
      <c r="C13" s="50">
        <v>2748.2</v>
      </c>
      <c r="D13" s="50">
        <v>3135.1</v>
      </c>
      <c r="E13" s="50">
        <v>3614.9</v>
      </c>
      <c r="F13" s="50">
        <v>479.8</v>
      </c>
      <c r="G13" s="64">
        <v>491.6</v>
      </c>
      <c r="H13" s="50">
        <v>2643.5</v>
      </c>
      <c r="I13" s="64">
        <v>3140.4</v>
      </c>
      <c r="J13" s="73">
        <v>496.8</v>
      </c>
    </row>
    <row r="14" spans="1:10" s="32" customFormat="1" ht="3.95" customHeight="1">
      <c r="A14" s="61"/>
      <c r="C14" s="55"/>
      <c r="D14" s="55"/>
      <c r="E14" s="55"/>
      <c r="F14" s="55"/>
      <c r="G14" s="55"/>
      <c r="H14" s="55"/>
      <c r="I14" s="55"/>
      <c r="J14" s="55"/>
    </row>
    <row r="15" spans="1:10" s="32" customFormat="1" ht="12" customHeight="1">
      <c r="A15" s="32" t="s">
        <v>1056</v>
      </c>
    </row>
    <row r="16" spans="1:10" s="32" customFormat="1" ht="12" customHeight="1">
      <c r="A16" s="93" t="s">
        <v>1046</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2" location="'Spis tablic     List of tables'!A3" display="Back to the list of tables"/>
    <hyperlink ref="I1" location="'Spis tablic     List of tables'!A3" display="Powrót do spisu tablic"/>
  </hyperlinks>
  <pageMargins left="0.19685039370078999" right="0.19685039370078999" top="0.98425196850394003" bottom="0.98425196850394003" header="0.51181102362205" footer="0.511811023622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A5" sqref="A5:B8"/>
    </sheetView>
  </sheetViews>
  <sheetFormatPr defaultColWidth="9.140625" defaultRowHeight="12.75"/>
  <cols>
    <col min="1" max="1" width="5.140625" style="30" customWidth="1"/>
    <col min="2" max="2" width="21.5703125" style="30" customWidth="1"/>
    <col min="3" max="12" width="12.7109375" style="30" customWidth="1"/>
    <col min="13" max="16384" width="9.140625" style="30"/>
  </cols>
  <sheetData>
    <row r="1" spans="1:12">
      <c r="A1" s="30" t="s">
        <v>1057</v>
      </c>
      <c r="G1" s="31"/>
      <c r="I1" s="31"/>
      <c r="K1" s="521" t="s">
        <v>1</v>
      </c>
      <c r="L1" s="32"/>
    </row>
    <row r="2" spans="1:12" ht="14.25" customHeight="1">
      <c r="A2" s="30" t="s">
        <v>1058</v>
      </c>
      <c r="K2" s="522" t="s">
        <v>3</v>
      </c>
      <c r="L2" s="32"/>
    </row>
    <row r="3" spans="1:12">
      <c r="A3" s="30" t="s">
        <v>1059</v>
      </c>
    </row>
    <row r="4" spans="1:12" ht="14.25" customHeight="1">
      <c r="A4" s="30" t="s">
        <v>1060</v>
      </c>
    </row>
    <row r="5" spans="1:12" s="258" customFormat="1" ht="15.95" customHeight="1">
      <c r="A5" s="743" t="s">
        <v>6</v>
      </c>
      <c r="B5" s="795"/>
      <c r="C5" s="737" t="s">
        <v>65</v>
      </c>
      <c r="D5" s="253"/>
      <c r="E5" s="798"/>
      <c r="F5" s="799"/>
      <c r="G5" s="799"/>
      <c r="H5" s="799"/>
      <c r="I5" s="799"/>
      <c r="J5" s="799"/>
      <c r="K5" s="799"/>
      <c r="L5" s="800"/>
    </row>
    <row r="6" spans="1:12" s="258" customFormat="1" ht="44.25" customHeight="1">
      <c r="A6" s="743"/>
      <c r="B6" s="795"/>
      <c r="C6" s="795"/>
      <c r="D6" s="773" t="s">
        <v>1061</v>
      </c>
      <c r="E6" s="795" t="s">
        <v>593</v>
      </c>
      <c r="F6" s="795" t="s">
        <v>1062</v>
      </c>
      <c r="G6" s="795" t="s">
        <v>68</v>
      </c>
      <c r="H6" s="795" t="s">
        <v>1063</v>
      </c>
      <c r="I6" s="795" t="s">
        <v>1064</v>
      </c>
      <c r="J6" s="795" t="s">
        <v>1065</v>
      </c>
      <c r="K6" s="795" t="s">
        <v>1066</v>
      </c>
      <c r="L6" s="737" t="s">
        <v>1067</v>
      </c>
    </row>
    <row r="7" spans="1:12" s="258" customFormat="1" ht="78.75" customHeight="1">
      <c r="A7" s="743"/>
      <c r="B7" s="795"/>
      <c r="C7" s="795"/>
      <c r="D7" s="794"/>
      <c r="E7" s="795"/>
      <c r="F7" s="795"/>
      <c r="G7" s="795"/>
      <c r="H7" s="795"/>
      <c r="I7" s="795"/>
      <c r="J7" s="795"/>
      <c r="K7" s="795"/>
      <c r="L7" s="737"/>
    </row>
    <row r="8" spans="1:12" s="258" customFormat="1" ht="43.5" customHeight="1" thickBot="1">
      <c r="A8" s="872"/>
      <c r="B8" s="813"/>
      <c r="C8" s="813"/>
      <c r="D8" s="815"/>
      <c r="E8" s="813"/>
      <c r="F8" s="813"/>
      <c r="G8" s="813"/>
      <c r="H8" s="813"/>
      <c r="I8" s="813"/>
      <c r="J8" s="813"/>
      <c r="K8" s="813"/>
      <c r="L8" s="805"/>
    </row>
    <row r="9" spans="1:12" s="528" customFormat="1" ht="15.95" customHeight="1" thickTop="1">
      <c r="A9" s="876" t="s">
        <v>1068</v>
      </c>
      <c r="B9" s="876"/>
      <c r="C9" s="876"/>
      <c r="D9" s="876"/>
      <c r="E9" s="876"/>
      <c r="F9" s="876"/>
      <c r="G9" s="876"/>
      <c r="H9" s="876"/>
      <c r="I9" s="876"/>
      <c r="J9" s="876"/>
      <c r="K9" s="876"/>
      <c r="L9" s="876"/>
    </row>
    <row r="10" spans="1:12" s="32" customFormat="1" ht="15.95" customHeight="1">
      <c r="A10" s="877" t="s">
        <v>1069</v>
      </c>
      <c r="B10" s="877"/>
      <c r="C10" s="877"/>
      <c r="D10" s="877"/>
      <c r="E10" s="877"/>
      <c r="F10" s="877"/>
      <c r="G10" s="877"/>
      <c r="H10" s="877"/>
      <c r="I10" s="877"/>
      <c r="J10" s="877"/>
      <c r="K10" s="877"/>
      <c r="L10" s="877"/>
    </row>
    <row r="11" spans="1:12" s="32" customFormat="1" ht="12" customHeight="1">
      <c r="A11" s="61">
        <v>2023</v>
      </c>
      <c r="B11" s="86" t="s">
        <v>128</v>
      </c>
      <c r="C11" s="50">
        <v>32386</v>
      </c>
      <c r="D11" s="50">
        <v>1063.7</v>
      </c>
      <c r="E11" s="50">
        <v>17050.3</v>
      </c>
      <c r="F11" s="50">
        <v>389.4</v>
      </c>
      <c r="G11" s="50">
        <v>877.5</v>
      </c>
      <c r="H11" s="50">
        <v>7081.8</v>
      </c>
      <c r="I11" s="50">
        <v>800.8</v>
      </c>
      <c r="J11" s="50">
        <v>166.6</v>
      </c>
      <c r="K11" s="50">
        <v>122.3</v>
      </c>
      <c r="L11" s="57">
        <v>240.6</v>
      </c>
    </row>
    <row r="12" spans="1:12" s="32" customFormat="1" ht="12" customHeight="1">
      <c r="A12" s="61">
        <v>2023</v>
      </c>
      <c r="B12" s="86" t="s">
        <v>131</v>
      </c>
      <c r="C12" s="50">
        <v>49291.1</v>
      </c>
      <c r="D12" s="50">
        <v>1722</v>
      </c>
      <c r="E12" s="50">
        <v>25369.4</v>
      </c>
      <c r="F12" s="50">
        <v>696.6</v>
      </c>
      <c r="G12" s="50">
        <v>1429.2</v>
      </c>
      <c r="H12" s="50">
        <v>10878.6</v>
      </c>
      <c r="I12" s="50">
        <v>1206.5</v>
      </c>
      <c r="J12" s="50">
        <v>260.8</v>
      </c>
      <c r="K12" s="50">
        <v>292.5</v>
      </c>
      <c r="L12" s="57">
        <v>362.5</v>
      </c>
    </row>
    <row r="13" spans="1:12" s="32" customFormat="1" ht="12" customHeight="1">
      <c r="A13" s="61">
        <v>2023</v>
      </c>
      <c r="B13" s="86" t="s">
        <v>17</v>
      </c>
      <c r="C13" s="50">
        <v>65852.3</v>
      </c>
      <c r="D13" s="50">
        <v>2314.1</v>
      </c>
      <c r="E13" s="50">
        <v>33657.199999999997</v>
      </c>
      <c r="F13" s="50">
        <v>930</v>
      </c>
      <c r="G13" s="50">
        <v>2207.3000000000002</v>
      </c>
      <c r="H13" s="50">
        <v>14415.5</v>
      </c>
      <c r="I13" s="50">
        <v>1623.1</v>
      </c>
      <c r="J13" s="50">
        <v>356.2</v>
      </c>
      <c r="K13" s="49" t="s">
        <v>18</v>
      </c>
      <c r="L13" s="57">
        <v>487.9</v>
      </c>
    </row>
    <row r="14" spans="1:12" s="32" customFormat="1" ht="18" customHeight="1">
      <c r="A14" s="61">
        <v>2024</v>
      </c>
      <c r="B14" s="86" t="s">
        <v>125</v>
      </c>
      <c r="C14" s="50">
        <v>14916.8</v>
      </c>
      <c r="D14" s="50">
        <v>529.20000000000005</v>
      </c>
      <c r="E14" s="50">
        <v>7551.6</v>
      </c>
      <c r="F14" s="50">
        <v>215.4</v>
      </c>
      <c r="G14" s="50">
        <v>327.5</v>
      </c>
      <c r="H14" s="50">
        <v>3752.3</v>
      </c>
      <c r="I14" s="50">
        <v>409.7</v>
      </c>
      <c r="J14" s="50">
        <v>77.900000000000006</v>
      </c>
      <c r="K14" s="50">
        <v>53.9</v>
      </c>
      <c r="L14" s="57">
        <v>123.3</v>
      </c>
    </row>
    <row r="15" spans="1:12" s="32" customFormat="1" ht="12" customHeight="1">
      <c r="A15" s="61">
        <v>2024</v>
      </c>
      <c r="B15" s="86" t="s">
        <v>128</v>
      </c>
      <c r="C15" s="50">
        <v>30380.6</v>
      </c>
      <c r="D15" s="50">
        <v>1176.8</v>
      </c>
      <c r="E15" s="50">
        <v>15374.2</v>
      </c>
      <c r="F15" s="50">
        <v>457</v>
      </c>
      <c r="G15" s="50">
        <v>843.4</v>
      </c>
      <c r="H15" s="50">
        <v>7521.3</v>
      </c>
      <c r="I15" s="50">
        <v>868.9</v>
      </c>
      <c r="J15" s="50">
        <v>164</v>
      </c>
      <c r="K15" s="50">
        <v>118.5</v>
      </c>
      <c r="L15" s="57">
        <v>240.3</v>
      </c>
    </row>
    <row r="16" spans="1:12" s="32" customFormat="1" ht="12" customHeight="1">
      <c r="A16" s="61">
        <v>2024</v>
      </c>
      <c r="B16" s="86" t="s">
        <v>131</v>
      </c>
      <c r="C16" s="50">
        <v>46422.400000000001</v>
      </c>
      <c r="D16" s="50">
        <v>1825.6</v>
      </c>
      <c r="E16" s="50">
        <v>23343.7</v>
      </c>
      <c r="F16" s="50">
        <v>717.3</v>
      </c>
      <c r="G16" s="50">
        <v>1374.6</v>
      </c>
      <c r="H16" s="50">
        <v>11353.2</v>
      </c>
      <c r="I16" s="50">
        <v>1322.4</v>
      </c>
      <c r="J16" s="50">
        <v>269.39999999999998</v>
      </c>
      <c r="K16" s="50">
        <v>284.7</v>
      </c>
      <c r="L16" s="57">
        <v>356.4</v>
      </c>
    </row>
    <row r="17" spans="1:12" s="32" customFormat="1" ht="15.95" customHeight="1">
      <c r="A17" s="878" t="s">
        <v>1070</v>
      </c>
      <c r="B17" s="878"/>
      <c r="C17" s="878"/>
      <c r="D17" s="878"/>
      <c r="E17" s="878"/>
      <c r="F17" s="878"/>
      <c r="G17" s="878"/>
      <c r="H17" s="878"/>
      <c r="I17" s="878"/>
      <c r="J17" s="878"/>
      <c r="K17" s="878"/>
      <c r="L17" s="878"/>
    </row>
    <row r="18" spans="1:12" s="32" customFormat="1" ht="15.75" customHeight="1">
      <c r="A18" s="877" t="s">
        <v>1071</v>
      </c>
      <c r="B18" s="877"/>
      <c r="C18" s="877"/>
      <c r="D18" s="877"/>
      <c r="E18" s="877"/>
      <c r="F18" s="877"/>
      <c r="G18" s="877"/>
      <c r="H18" s="877"/>
      <c r="I18" s="877"/>
      <c r="J18" s="877"/>
      <c r="K18" s="877"/>
      <c r="L18" s="877"/>
    </row>
    <row r="19" spans="1:12" s="32" customFormat="1" ht="12" customHeight="1">
      <c r="A19" s="61">
        <v>2023</v>
      </c>
      <c r="B19" s="86" t="s">
        <v>128</v>
      </c>
      <c r="C19" s="50">
        <v>30222</v>
      </c>
      <c r="D19" s="50">
        <v>912.4</v>
      </c>
      <c r="E19" s="50">
        <v>15648.3</v>
      </c>
      <c r="F19" s="50">
        <v>409.6</v>
      </c>
      <c r="G19" s="50">
        <v>763.1</v>
      </c>
      <c r="H19" s="50">
        <v>6869.3</v>
      </c>
      <c r="I19" s="50">
        <v>770.9</v>
      </c>
      <c r="J19" s="50">
        <v>152.6</v>
      </c>
      <c r="K19" s="50">
        <v>134.1</v>
      </c>
      <c r="L19" s="57">
        <v>249.5</v>
      </c>
    </row>
    <row r="20" spans="1:12" s="32" customFormat="1" ht="12" customHeight="1">
      <c r="A20" s="61">
        <v>2023</v>
      </c>
      <c r="B20" s="86" t="s">
        <v>131</v>
      </c>
      <c r="C20" s="50">
        <v>45853.599999999999</v>
      </c>
      <c r="D20" s="50">
        <v>1535.8</v>
      </c>
      <c r="E20" s="50">
        <v>23126.5</v>
      </c>
      <c r="F20" s="50">
        <v>723.4</v>
      </c>
      <c r="G20" s="50">
        <v>1276.0999999999999</v>
      </c>
      <c r="H20" s="50">
        <v>10547.8</v>
      </c>
      <c r="I20" s="50">
        <v>1169.9000000000001</v>
      </c>
      <c r="J20" s="50">
        <v>233.8</v>
      </c>
      <c r="K20" s="50">
        <v>273.5</v>
      </c>
      <c r="L20" s="57">
        <v>354</v>
      </c>
    </row>
    <row r="21" spans="1:12" s="32" customFormat="1" ht="12" customHeight="1">
      <c r="A21" s="61">
        <v>2023</v>
      </c>
      <c r="B21" s="86" t="s">
        <v>17</v>
      </c>
      <c r="C21" s="50">
        <v>61387.199999999997</v>
      </c>
      <c r="D21" s="50">
        <v>2088.5</v>
      </c>
      <c r="E21" s="50">
        <v>30854.799999999999</v>
      </c>
      <c r="F21" s="50">
        <v>974</v>
      </c>
      <c r="G21" s="50">
        <v>1964.1</v>
      </c>
      <c r="H21" s="50">
        <v>13872.5</v>
      </c>
      <c r="I21" s="50">
        <v>1580.6</v>
      </c>
      <c r="J21" s="50">
        <v>319.7</v>
      </c>
      <c r="K21" s="49" t="s">
        <v>18</v>
      </c>
      <c r="L21" s="57">
        <v>550.4</v>
      </c>
    </row>
    <row r="22" spans="1:12" s="32" customFormat="1" ht="18" customHeight="1">
      <c r="A22" s="61">
        <v>2024</v>
      </c>
      <c r="B22" s="86" t="s">
        <v>125</v>
      </c>
      <c r="C22" s="50">
        <v>14299.6</v>
      </c>
      <c r="D22" s="50">
        <v>448.3</v>
      </c>
      <c r="E22" s="50">
        <v>7198.9</v>
      </c>
      <c r="F22" s="50">
        <v>233.3</v>
      </c>
      <c r="G22" s="50">
        <v>320.5</v>
      </c>
      <c r="H22" s="50">
        <v>3698.6</v>
      </c>
      <c r="I22" s="50">
        <v>411.6</v>
      </c>
      <c r="J22" s="50">
        <v>72.900000000000006</v>
      </c>
      <c r="K22" s="50">
        <v>68.8</v>
      </c>
      <c r="L22" s="57">
        <v>137.6</v>
      </c>
    </row>
    <row r="23" spans="1:12" s="32" customFormat="1" ht="12" customHeight="1">
      <c r="A23" s="61">
        <v>2024</v>
      </c>
      <c r="B23" s="86" t="s">
        <v>128</v>
      </c>
      <c r="C23" s="50">
        <v>28905.5</v>
      </c>
      <c r="D23" s="50">
        <v>993.6</v>
      </c>
      <c r="E23" s="50">
        <v>14495.7</v>
      </c>
      <c r="F23" s="50">
        <v>480.7</v>
      </c>
      <c r="G23" s="50">
        <v>783.8</v>
      </c>
      <c r="H23" s="50">
        <v>7411.5</v>
      </c>
      <c r="I23" s="50">
        <v>851.6</v>
      </c>
      <c r="J23" s="50">
        <v>150.1</v>
      </c>
      <c r="K23" s="50">
        <v>140.30000000000001</v>
      </c>
      <c r="L23" s="57">
        <v>278</v>
      </c>
    </row>
    <row r="24" spans="1:12" s="32" customFormat="1" ht="12" customHeight="1">
      <c r="A24" s="61">
        <v>2024</v>
      </c>
      <c r="B24" s="86" t="s">
        <v>131</v>
      </c>
      <c r="C24" s="50">
        <v>43674.1</v>
      </c>
      <c r="D24" s="50">
        <v>1549</v>
      </c>
      <c r="E24" s="50">
        <v>21730.6</v>
      </c>
      <c r="F24" s="50">
        <v>733.8</v>
      </c>
      <c r="G24" s="50">
        <v>1284.5999999999999</v>
      </c>
      <c r="H24" s="50">
        <v>11184</v>
      </c>
      <c r="I24" s="50">
        <v>1288.4000000000001</v>
      </c>
      <c r="J24" s="50">
        <v>240.2</v>
      </c>
      <c r="K24" s="50">
        <v>275.89999999999998</v>
      </c>
      <c r="L24" s="57">
        <v>406.9</v>
      </c>
    </row>
    <row r="25" spans="1:12" s="32" customFormat="1" ht="15.95" customHeight="1">
      <c r="A25" s="876" t="s">
        <v>1072</v>
      </c>
      <c r="B25" s="876"/>
      <c r="C25" s="876"/>
      <c r="D25" s="876"/>
      <c r="E25" s="876"/>
      <c r="F25" s="876"/>
      <c r="G25" s="876"/>
      <c r="H25" s="876"/>
      <c r="I25" s="876"/>
      <c r="J25" s="876"/>
      <c r="K25" s="876"/>
      <c r="L25" s="876"/>
    </row>
    <row r="26" spans="1:12" s="32" customFormat="1" ht="15.95" customHeight="1">
      <c r="A26" s="877" t="s">
        <v>1073</v>
      </c>
      <c r="B26" s="877"/>
      <c r="C26" s="877"/>
      <c r="D26" s="877"/>
      <c r="E26" s="877"/>
      <c r="F26" s="877"/>
      <c r="G26" s="877"/>
      <c r="H26" s="877"/>
      <c r="I26" s="877"/>
      <c r="J26" s="877"/>
      <c r="K26" s="877"/>
      <c r="L26" s="877"/>
    </row>
    <row r="27" spans="1:12" s="32" customFormat="1" ht="12" customHeight="1">
      <c r="A27" s="61">
        <v>2023</v>
      </c>
      <c r="B27" s="86" t="s">
        <v>128</v>
      </c>
      <c r="C27" s="50">
        <v>2164.1</v>
      </c>
      <c r="D27" s="50">
        <v>151.30000000000001</v>
      </c>
      <c r="E27" s="50">
        <v>1402.1</v>
      </c>
      <c r="F27" s="50">
        <v>-20.2</v>
      </c>
      <c r="G27" s="50">
        <v>114.4</v>
      </c>
      <c r="H27" s="50">
        <v>212.5</v>
      </c>
      <c r="I27" s="50">
        <v>29.9</v>
      </c>
      <c r="J27" s="50">
        <v>14</v>
      </c>
      <c r="K27" s="50">
        <v>-11.8</v>
      </c>
      <c r="L27" s="57">
        <v>-8.9</v>
      </c>
    </row>
    <row r="28" spans="1:12" s="32" customFormat="1" ht="12" customHeight="1">
      <c r="A28" s="61">
        <v>2023</v>
      </c>
      <c r="B28" s="86" t="s">
        <v>131</v>
      </c>
      <c r="C28" s="50">
        <v>3437.5</v>
      </c>
      <c r="D28" s="50">
        <v>186.1</v>
      </c>
      <c r="E28" s="50">
        <v>2242.9</v>
      </c>
      <c r="F28" s="50">
        <v>-26.8</v>
      </c>
      <c r="G28" s="50">
        <v>153.19999999999999</v>
      </c>
      <c r="H28" s="50">
        <v>330.8</v>
      </c>
      <c r="I28" s="50">
        <v>36.700000000000003</v>
      </c>
      <c r="J28" s="50">
        <v>27</v>
      </c>
      <c r="K28" s="50">
        <v>19</v>
      </c>
      <c r="L28" s="57">
        <v>8.5</v>
      </c>
    </row>
    <row r="29" spans="1:12" s="32" customFormat="1" ht="12" customHeight="1">
      <c r="A29" s="61">
        <v>2023</v>
      </c>
      <c r="B29" s="86" t="s">
        <v>17</v>
      </c>
      <c r="C29" s="50">
        <v>4465.1000000000004</v>
      </c>
      <c r="D29" s="50">
        <v>225.6</v>
      </c>
      <c r="E29" s="50">
        <v>2802.4</v>
      </c>
      <c r="F29" s="50">
        <v>-44</v>
      </c>
      <c r="G29" s="50">
        <v>243.2</v>
      </c>
      <c r="H29" s="50">
        <v>543.1</v>
      </c>
      <c r="I29" s="50">
        <v>42.6</v>
      </c>
      <c r="J29" s="50">
        <v>36.5</v>
      </c>
      <c r="K29" s="49" t="s">
        <v>18</v>
      </c>
      <c r="L29" s="57">
        <v>-62.5</v>
      </c>
    </row>
    <row r="30" spans="1:12" s="32" customFormat="1" ht="18" customHeight="1">
      <c r="A30" s="61">
        <v>2024</v>
      </c>
      <c r="B30" s="86" t="s">
        <v>125</v>
      </c>
      <c r="C30" s="50">
        <v>617.20000000000005</v>
      </c>
      <c r="D30" s="50">
        <v>80.900000000000006</v>
      </c>
      <c r="E30" s="50">
        <v>352.7</v>
      </c>
      <c r="F30" s="50">
        <v>-17.899999999999999</v>
      </c>
      <c r="G30" s="50">
        <v>7.1</v>
      </c>
      <c r="H30" s="50">
        <v>53.7</v>
      </c>
      <c r="I30" s="50">
        <v>-1.9</v>
      </c>
      <c r="J30" s="50">
        <v>4.9000000000000004</v>
      </c>
      <c r="K30" s="50">
        <v>-14.9</v>
      </c>
      <c r="L30" s="57">
        <v>-14.3</v>
      </c>
    </row>
    <row r="31" spans="1:12" s="32" customFormat="1" ht="12" customHeight="1">
      <c r="A31" s="61">
        <v>2024</v>
      </c>
      <c r="B31" s="86" t="s">
        <v>128</v>
      </c>
      <c r="C31" s="50">
        <v>1475.1</v>
      </c>
      <c r="D31" s="50">
        <v>183.2</v>
      </c>
      <c r="E31" s="50">
        <v>878.5</v>
      </c>
      <c r="F31" s="50">
        <v>-23.7</v>
      </c>
      <c r="G31" s="50">
        <v>59.6</v>
      </c>
      <c r="H31" s="50">
        <v>109.8</v>
      </c>
      <c r="I31" s="50">
        <v>17.3</v>
      </c>
      <c r="J31" s="50">
        <v>13.9</v>
      </c>
      <c r="K31" s="50">
        <v>-21.8</v>
      </c>
      <c r="L31" s="57">
        <v>-37.700000000000003</v>
      </c>
    </row>
    <row r="32" spans="1:12" s="32" customFormat="1" ht="12" customHeight="1">
      <c r="A32" s="61">
        <v>2024</v>
      </c>
      <c r="B32" s="86" t="s">
        <v>131</v>
      </c>
      <c r="C32" s="50">
        <v>2748.2</v>
      </c>
      <c r="D32" s="50">
        <v>276.60000000000002</v>
      </c>
      <c r="E32" s="50">
        <v>1613.1</v>
      </c>
      <c r="F32" s="50">
        <v>-16.5</v>
      </c>
      <c r="G32" s="50">
        <v>90</v>
      </c>
      <c r="H32" s="50">
        <v>169.3</v>
      </c>
      <c r="I32" s="50">
        <v>34</v>
      </c>
      <c r="J32" s="50">
        <v>29.2</v>
      </c>
      <c r="K32" s="50">
        <v>8.8000000000000007</v>
      </c>
      <c r="L32" s="57">
        <v>-50.5</v>
      </c>
    </row>
    <row r="33" spans="1:1" s="32" customFormat="1" ht="3.95" customHeight="1"/>
    <row r="34" spans="1:1" s="32" customFormat="1" ht="12" customHeight="1">
      <c r="A34" s="32" t="s">
        <v>1045</v>
      </c>
    </row>
    <row r="35" spans="1:1" s="32" customFormat="1" ht="12" customHeight="1">
      <c r="A35" s="93" t="s">
        <v>1046</v>
      </c>
    </row>
  </sheetData>
  <sheetProtection formatCells="0" formatColumns="0" formatRows="0" insertColumns="0" insertRows="0" insertHyperlinks="0" deleteColumns="0" deleteRows="0" sort="0" autoFilter="0" pivotTables="0"/>
  <mergeCells count="18">
    <mergeCell ref="I6:I8"/>
    <mergeCell ref="J6:J8"/>
    <mergeCell ref="A25:L25"/>
    <mergeCell ref="A26:L26"/>
    <mergeCell ref="K6:K8"/>
    <mergeCell ref="L6:L8"/>
    <mergeCell ref="A9:L9"/>
    <mergeCell ref="A10:L10"/>
    <mergeCell ref="A17:L17"/>
    <mergeCell ref="A18:L18"/>
    <mergeCell ref="A5:B8"/>
    <mergeCell ref="C5:C8"/>
    <mergeCell ref="E5:L5"/>
    <mergeCell ref="D6:D8"/>
    <mergeCell ref="E6:E8"/>
    <mergeCell ref="F6:F8"/>
    <mergeCell ref="G6:G8"/>
    <mergeCell ref="H6:H8"/>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A5" sqref="A5:B8"/>
    </sheetView>
  </sheetViews>
  <sheetFormatPr defaultColWidth="9.140625" defaultRowHeight="12.75"/>
  <cols>
    <col min="1" max="1" width="5.42578125" style="30" customWidth="1"/>
    <col min="2" max="2" width="20.7109375" style="30" customWidth="1"/>
    <col min="3" max="12" width="12.7109375" style="30" customWidth="1"/>
    <col min="13" max="16384" width="9.140625" style="30"/>
  </cols>
  <sheetData>
    <row r="1" spans="1:12">
      <c r="A1" s="30" t="s">
        <v>1074</v>
      </c>
      <c r="G1" s="31"/>
      <c r="I1" s="31"/>
      <c r="K1" s="521" t="s">
        <v>1</v>
      </c>
      <c r="L1" s="32"/>
    </row>
    <row r="2" spans="1:12" ht="14.25" customHeight="1">
      <c r="A2" s="30" t="s">
        <v>1075</v>
      </c>
      <c r="K2" s="522" t="s">
        <v>3</v>
      </c>
      <c r="L2" s="32"/>
    </row>
    <row r="3" spans="1:12">
      <c r="A3" s="30" t="s">
        <v>1076</v>
      </c>
    </row>
    <row r="4" spans="1:12" ht="14.25" customHeight="1">
      <c r="A4" s="30" t="s">
        <v>1077</v>
      </c>
    </row>
    <row r="5" spans="1:12" s="258" customFormat="1" ht="15.95" customHeight="1">
      <c r="A5" s="743" t="s">
        <v>6</v>
      </c>
      <c r="B5" s="795"/>
      <c r="C5" s="737" t="s">
        <v>65</v>
      </c>
      <c r="D5" s="253"/>
      <c r="E5" s="798"/>
      <c r="F5" s="799"/>
      <c r="G5" s="799"/>
      <c r="H5" s="799"/>
      <c r="I5" s="799"/>
      <c r="J5" s="799"/>
      <c r="K5" s="799"/>
      <c r="L5" s="800"/>
    </row>
    <row r="6" spans="1:12" s="258" customFormat="1" ht="44.25" customHeight="1">
      <c r="A6" s="743"/>
      <c r="B6" s="795"/>
      <c r="C6" s="795"/>
      <c r="D6" s="773" t="s">
        <v>1061</v>
      </c>
      <c r="E6" s="795" t="s">
        <v>593</v>
      </c>
      <c r="F6" s="795" t="s">
        <v>1062</v>
      </c>
      <c r="G6" s="795" t="s">
        <v>68</v>
      </c>
      <c r="H6" s="795" t="s">
        <v>1063</v>
      </c>
      <c r="I6" s="795" t="s">
        <v>1064</v>
      </c>
      <c r="J6" s="795" t="s">
        <v>1065</v>
      </c>
      <c r="K6" s="795" t="s">
        <v>1066</v>
      </c>
      <c r="L6" s="737" t="s">
        <v>1067</v>
      </c>
    </row>
    <row r="7" spans="1:12" s="258" customFormat="1" ht="78.75" customHeight="1">
      <c r="A7" s="743"/>
      <c r="B7" s="795"/>
      <c r="C7" s="795"/>
      <c r="D7" s="794"/>
      <c r="E7" s="795"/>
      <c r="F7" s="795"/>
      <c r="G7" s="795"/>
      <c r="H7" s="795"/>
      <c r="I7" s="795"/>
      <c r="J7" s="795"/>
      <c r="K7" s="795"/>
      <c r="L7" s="737"/>
    </row>
    <row r="8" spans="1:12" s="258" customFormat="1" ht="43.5" customHeight="1" thickBot="1">
      <c r="A8" s="872"/>
      <c r="B8" s="813"/>
      <c r="C8" s="813"/>
      <c r="D8" s="815"/>
      <c r="E8" s="813"/>
      <c r="F8" s="813"/>
      <c r="G8" s="813"/>
      <c r="H8" s="813"/>
      <c r="I8" s="813"/>
      <c r="J8" s="813"/>
      <c r="K8" s="813"/>
      <c r="L8" s="805"/>
    </row>
    <row r="9" spans="1:12" s="528" customFormat="1" ht="15.95" customHeight="1" thickTop="1">
      <c r="A9" s="876" t="s">
        <v>1078</v>
      </c>
      <c r="B9" s="876"/>
      <c r="C9" s="876"/>
      <c r="D9" s="876"/>
      <c r="E9" s="876"/>
      <c r="F9" s="876"/>
      <c r="G9" s="876"/>
      <c r="H9" s="876"/>
      <c r="I9" s="876"/>
      <c r="J9" s="876"/>
      <c r="K9" s="876"/>
      <c r="L9" s="876"/>
    </row>
    <row r="10" spans="1:12" s="32" customFormat="1" ht="15.95" customHeight="1">
      <c r="A10" s="877" t="s">
        <v>1079</v>
      </c>
      <c r="B10" s="877"/>
      <c r="C10" s="877"/>
      <c r="D10" s="877"/>
      <c r="E10" s="877"/>
      <c r="F10" s="877"/>
      <c r="G10" s="877"/>
      <c r="H10" s="877"/>
      <c r="I10" s="877"/>
      <c r="J10" s="877"/>
      <c r="K10" s="877"/>
      <c r="L10" s="877"/>
    </row>
    <row r="11" spans="1:12" s="32" customFormat="1" ht="12" customHeight="1">
      <c r="A11" s="61">
        <v>2023</v>
      </c>
      <c r="B11" s="86" t="s">
        <v>128</v>
      </c>
      <c r="C11" s="50">
        <v>2527.6999999999998</v>
      </c>
      <c r="D11" s="50">
        <v>201.6</v>
      </c>
      <c r="E11" s="50">
        <v>1475.1</v>
      </c>
      <c r="F11" s="50">
        <v>70.2</v>
      </c>
      <c r="G11" s="50">
        <v>136</v>
      </c>
      <c r="H11" s="50">
        <v>233.7</v>
      </c>
      <c r="I11" s="50">
        <v>30.6</v>
      </c>
      <c r="J11" s="50">
        <v>17.8</v>
      </c>
      <c r="K11" s="50">
        <v>13.2</v>
      </c>
      <c r="L11" s="57">
        <v>59.7</v>
      </c>
    </row>
    <row r="12" spans="1:12" s="32" customFormat="1" ht="12" customHeight="1">
      <c r="A12" s="61">
        <v>2023</v>
      </c>
      <c r="B12" s="86" t="s">
        <v>131</v>
      </c>
      <c r="C12" s="50">
        <v>3808.2</v>
      </c>
      <c r="D12" s="50">
        <v>273.2</v>
      </c>
      <c r="E12" s="50">
        <v>2281.9</v>
      </c>
      <c r="F12" s="50">
        <v>60.9</v>
      </c>
      <c r="G12" s="50">
        <v>171.5</v>
      </c>
      <c r="H12" s="50">
        <v>359.2</v>
      </c>
      <c r="I12" s="50">
        <v>43.9</v>
      </c>
      <c r="J12" s="50">
        <v>29.5</v>
      </c>
      <c r="K12" s="50">
        <v>21.4</v>
      </c>
      <c r="L12" s="57">
        <v>78.3</v>
      </c>
    </row>
    <row r="13" spans="1:12" s="32" customFormat="1" ht="12" customHeight="1">
      <c r="A13" s="61">
        <v>2023</v>
      </c>
      <c r="B13" s="86" t="s">
        <v>17</v>
      </c>
      <c r="C13" s="50">
        <v>4898.8</v>
      </c>
      <c r="D13" s="50">
        <v>320.8</v>
      </c>
      <c r="E13" s="50">
        <v>2828.2</v>
      </c>
      <c r="F13" s="50">
        <v>61</v>
      </c>
      <c r="G13" s="50">
        <v>245.6</v>
      </c>
      <c r="H13" s="50">
        <v>558.5</v>
      </c>
      <c r="I13" s="50">
        <v>51.7</v>
      </c>
      <c r="J13" s="50">
        <v>38.5</v>
      </c>
      <c r="K13" s="49" t="s">
        <v>18</v>
      </c>
      <c r="L13" s="57">
        <v>56.5</v>
      </c>
    </row>
    <row r="14" spans="1:12" s="32" customFormat="1" ht="18" customHeight="1">
      <c r="A14" s="61">
        <v>2024</v>
      </c>
      <c r="B14" s="86" t="s">
        <v>125</v>
      </c>
      <c r="C14" s="50">
        <v>977.5</v>
      </c>
      <c r="D14" s="50">
        <v>120.3</v>
      </c>
      <c r="E14" s="50">
        <v>526</v>
      </c>
      <c r="F14" s="50">
        <v>5.4</v>
      </c>
      <c r="G14" s="50">
        <v>25.2</v>
      </c>
      <c r="H14" s="50">
        <v>93.3</v>
      </c>
      <c r="I14" s="50">
        <v>7</v>
      </c>
      <c r="J14" s="50">
        <v>5.6</v>
      </c>
      <c r="K14" s="50">
        <v>2.2000000000000002</v>
      </c>
      <c r="L14" s="57">
        <v>27.1</v>
      </c>
    </row>
    <row r="15" spans="1:12" s="32" customFormat="1" ht="12" customHeight="1">
      <c r="A15" s="61">
        <v>2024</v>
      </c>
      <c r="B15" s="86" t="s">
        <v>128</v>
      </c>
      <c r="C15" s="50">
        <v>1999.5</v>
      </c>
      <c r="D15" s="50">
        <v>231.6</v>
      </c>
      <c r="E15" s="50">
        <v>1043.0999999999999</v>
      </c>
      <c r="F15" s="50">
        <v>80.3</v>
      </c>
      <c r="G15" s="50">
        <v>76.599999999999994</v>
      </c>
      <c r="H15" s="50">
        <v>182</v>
      </c>
      <c r="I15" s="50">
        <v>23.7</v>
      </c>
      <c r="J15" s="50">
        <v>14.5</v>
      </c>
      <c r="K15" s="50">
        <v>4.5999999999999996</v>
      </c>
      <c r="L15" s="57">
        <v>50.9</v>
      </c>
    </row>
    <row r="16" spans="1:12" s="32" customFormat="1" ht="12" customHeight="1">
      <c r="A16" s="61">
        <v>2024</v>
      </c>
      <c r="B16" s="86" t="s">
        <v>131</v>
      </c>
      <c r="C16" s="50">
        <v>3614.9</v>
      </c>
      <c r="D16" s="50">
        <v>572.20000000000005</v>
      </c>
      <c r="E16" s="50">
        <v>1803.2</v>
      </c>
      <c r="F16" s="50">
        <v>93.9</v>
      </c>
      <c r="G16" s="50">
        <v>109.8</v>
      </c>
      <c r="H16" s="50">
        <v>300.2</v>
      </c>
      <c r="I16" s="50">
        <v>38.799999999999997</v>
      </c>
      <c r="J16" s="50">
        <v>32.700000000000003</v>
      </c>
      <c r="K16" s="50">
        <v>8.3000000000000007</v>
      </c>
      <c r="L16" s="57">
        <v>35.1</v>
      </c>
    </row>
    <row r="17" spans="1:12" s="32" customFormat="1" ht="15.95" customHeight="1">
      <c r="A17" s="878" t="s">
        <v>1080</v>
      </c>
      <c r="B17" s="878"/>
      <c r="C17" s="878"/>
      <c r="D17" s="878"/>
      <c r="E17" s="878"/>
      <c r="F17" s="878"/>
      <c r="G17" s="878"/>
      <c r="H17" s="878"/>
      <c r="I17" s="878"/>
      <c r="J17" s="878"/>
      <c r="K17" s="878"/>
      <c r="L17" s="878"/>
    </row>
    <row r="18" spans="1:12" s="32" customFormat="1" ht="15.95" customHeight="1">
      <c r="A18" s="877" t="s">
        <v>1081</v>
      </c>
      <c r="B18" s="877"/>
      <c r="C18" s="877"/>
      <c r="D18" s="877"/>
      <c r="E18" s="877"/>
      <c r="F18" s="877"/>
      <c r="G18" s="877"/>
      <c r="H18" s="877"/>
      <c r="I18" s="877"/>
      <c r="J18" s="877"/>
      <c r="K18" s="877"/>
      <c r="L18" s="877"/>
    </row>
    <row r="19" spans="1:12" s="32" customFormat="1" ht="12" customHeight="1">
      <c r="A19" s="61">
        <v>2023</v>
      </c>
      <c r="B19" s="86" t="s">
        <v>128</v>
      </c>
      <c r="C19" s="50">
        <v>249</v>
      </c>
      <c r="D19" s="50">
        <v>36.200000000000003</v>
      </c>
      <c r="E19" s="50">
        <v>111.1</v>
      </c>
      <c r="F19" s="50">
        <v>10.7</v>
      </c>
      <c r="G19" s="50">
        <v>21.5</v>
      </c>
      <c r="H19" s="50">
        <v>29.5</v>
      </c>
      <c r="I19" s="50">
        <v>1.8</v>
      </c>
      <c r="J19" s="50">
        <v>3.3</v>
      </c>
      <c r="K19" s="50">
        <v>25.2</v>
      </c>
      <c r="L19" s="57">
        <v>3.9</v>
      </c>
    </row>
    <row r="20" spans="1:12" s="32" customFormat="1" ht="12" customHeight="1">
      <c r="A20" s="61">
        <v>2023</v>
      </c>
      <c r="B20" s="86" t="s">
        <v>131</v>
      </c>
      <c r="C20" s="50">
        <v>293.2</v>
      </c>
      <c r="D20" s="50">
        <v>70.400000000000006</v>
      </c>
      <c r="E20" s="50">
        <v>141.69999999999999</v>
      </c>
      <c r="F20" s="50">
        <v>11.7</v>
      </c>
      <c r="G20" s="50">
        <v>12.4</v>
      </c>
      <c r="H20" s="50">
        <v>38.4</v>
      </c>
      <c r="I20" s="50">
        <v>5.6</v>
      </c>
      <c r="J20" s="50">
        <v>2.9</v>
      </c>
      <c r="K20" s="50">
        <v>3.5</v>
      </c>
      <c r="L20" s="57">
        <v>3.3</v>
      </c>
    </row>
    <row r="21" spans="1:12" s="32" customFormat="1" ht="12" customHeight="1">
      <c r="A21" s="61">
        <v>2023</v>
      </c>
      <c r="B21" s="86" t="s">
        <v>17</v>
      </c>
      <c r="C21" s="50">
        <v>360.9</v>
      </c>
      <c r="D21" s="50">
        <v>94.9</v>
      </c>
      <c r="E21" s="50">
        <v>190</v>
      </c>
      <c r="F21" s="50">
        <v>14.6</v>
      </c>
      <c r="G21" s="50">
        <v>0.6</v>
      </c>
      <c r="H21" s="50">
        <v>38.799999999999997</v>
      </c>
      <c r="I21" s="50">
        <v>8.3000000000000007</v>
      </c>
      <c r="J21" s="50">
        <v>3.5</v>
      </c>
      <c r="K21" s="49" t="s">
        <v>18</v>
      </c>
      <c r="L21" s="57">
        <v>7.4</v>
      </c>
    </row>
    <row r="22" spans="1:12" s="32" customFormat="1" ht="18" customHeight="1">
      <c r="A22" s="61">
        <v>2024</v>
      </c>
      <c r="B22" s="86" t="s">
        <v>125</v>
      </c>
      <c r="C22" s="50">
        <v>350.2</v>
      </c>
      <c r="D22" s="50">
        <v>31.8</v>
      </c>
      <c r="E22" s="50">
        <v>217.1</v>
      </c>
      <c r="F22" s="50">
        <v>15.1</v>
      </c>
      <c r="G22" s="50">
        <v>16.100000000000001</v>
      </c>
      <c r="H22" s="50">
        <v>37.6</v>
      </c>
      <c r="I22" s="50">
        <v>9.6</v>
      </c>
      <c r="J22" s="50">
        <v>1.1000000000000001</v>
      </c>
      <c r="K22" s="50">
        <v>18.2</v>
      </c>
      <c r="L22" s="57">
        <v>1.5</v>
      </c>
    </row>
    <row r="23" spans="1:12" s="32" customFormat="1" ht="12" customHeight="1">
      <c r="A23" s="61">
        <v>2024</v>
      </c>
      <c r="B23" s="86" t="s">
        <v>128</v>
      </c>
      <c r="C23" s="50">
        <v>404.3</v>
      </c>
      <c r="D23" s="50">
        <v>36.700000000000003</v>
      </c>
      <c r="E23" s="50">
        <v>235.6</v>
      </c>
      <c r="F23" s="50">
        <v>11.5</v>
      </c>
      <c r="G23" s="50">
        <v>11.4</v>
      </c>
      <c r="H23" s="50">
        <v>64.3</v>
      </c>
      <c r="I23" s="50">
        <v>12</v>
      </c>
      <c r="J23" s="50">
        <v>1.9</v>
      </c>
      <c r="K23" s="50">
        <v>28.6</v>
      </c>
      <c r="L23" s="57">
        <v>1.1000000000000001</v>
      </c>
    </row>
    <row r="24" spans="1:12" s="32" customFormat="1" ht="12" customHeight="1">
      <c r="A24" s="61">
        <v>2024</v>
      </c>
      <c r="B24" s="86" t="s">
        <v>131</v>
      </c>
      <c r="C24" s="50">
        <v>479.8</v>
      </c>
      <c r="D24" s="50">
        <v>65.599999999999994</v>
      </c>
      <c r="E24" s="50">
        <v>277.2</v>
      </c>
      <c r="F24" s="50">
        <v>8.9</v>
      </c>
      <c r="G24" s="50">
        <v>12.6</v>
      </c>
      <c r="H24" s="50">
        <v>97.8</v>
      </c>
      <c r="I24" s="50">
        <v>8</v>
      </c>
      <c r="J24" s="50">
        <v>3.4</v>
      </c>
      <c r="K24" s="50">
        <v>4.3</v>
      </c>
      <c r="L24" s="57" t="s">
        <v>283</v>
      </c>
    </row>
    <row r="25" spans="1:12" s="32" customFormat="1" ht="15.95" customHeight="1">
      <c r="A25" s="876" t="s">
        <v>1082</v>
      </c>
      <c r="B25" s="876"/>
      <c r="C25" s="876"/>
      <c r="D25" s="876"/>
      <c r="E25" s="876"/>
      <c r="F25" s="876"/>
      <c r="G25" s="876"/>
      <c r="H25" s="876"/>
      <c r="I25" s="876"/>
      <c r="J25" s="876"/>
      <c r="K25" s="876"/>
      <c r="L25" s="876"/>
    </row>
    <row r="26" spans="1:12" s="32" customFormat="1" ht="15.95" customHeight="1">
      <c r="A26" s="877" t="s">
        <v>1083</v>
      </c>
      <c r="B26" s="877"/>
      <c r="C26" s="877"/>
      <c r="D26" s="877"/>
      <c r="E26" s="877"/>
      <c r="F26" s="877"/>
      <c r="G26" s="877"/>
      <c r="H26" s="877"/>
      <c r="I26" s="877"/>
      <c r="J26" s="877"/>
      <c r="K26" s="877"/>
      <c r="L26" s="877"/>
    </row>
    <row r="27" spans="1:12" s="32" customFormat="1" ht="12" customHeight="1">
      <c r="A27" s="61">
        <v>2023</v>
      </c>
      <c r="B27" s="86" t="s">
        <v>128</v>
      </c>
      <c r="C27" s="50">
        <v>2278.6999999999998</v>
      </c>
      <c r="D27" s="50">
        <v>165.4</v>
      </c>
      <c r="E27" s="50">
        <v>1363.9</v>
      </c>
      <c r="F27" s="50">
        <v>59.6</v>
      </c>
      <c r="G27" s="50">
        <v>114.6</v>
      </c>
      <c r="H27" s="50">
        <v>204.1</v>
      </c>
      <c r="I27" s="50">
        <v>28.8</v>
      </c>
      <c r="J27" s="50">
        <v>14.4</v>
      </c>
      <c r="K27" s="50">
        <v>-12</v>
      </c>
      <c r="L27" s="57">
        <v>55.9</v>
      </c>
    </row>
    <row r="28" spans="1:12" s="32" customFormat="1" ht="12" customHeight="1">
      <c r="A28" s="61">
        <v>2023</v>
      </c>
      <c r="B28" s="86" t="s">
        <v>131</v>
      </c>
      <c r="C28" s="50">
        <v>3515.1</v>
      </c>
      <c r="D28" s="50">
        <v>202.8</v>
      </c>
      <c r="E28" s="50">
        <v>2140.1</v>
      </c>
      <c r="F28" s="50">
        <v>49.2</v>
      </c>
      <c r="G28" s="50">
        <v>159</v>
      </c>
      <c r="H28" s="50">
        <v>320.7</v>
      </c>
      <c r="I28" s="50">
        <v>38.299999999999997</v>
      </c>
      <c r="J28" s="50">
        <v>26.6</v>
      </c>
      <c r="K28" s="50">
        <v>17.8</v>
      </c>
      <c r="L28" s="57">
        <v>75.099999999999994</v>
      </c>
    </row>
    <row r="29" spans="1:12" s="32" customFormat="1" ht="12" customHeight="1">
      <c r="A29" s="61">
        <v>2023</v>
      </c>
      <c r="B29" s="86" t="s">
        <v>17</v>
      </c>
      <c r="C29" s="50">
        <v>4537.8999999999996</v>
      </c>
      <c r="D29" s="50">
        <v>225.9</v>
      </c>
      <c r="E29" s="50">
        <v>2638.2</v>
      </c>
      <c r="F29" s="50">
        <v>46.4</v>
      </c>
      <c r="G29" s="50">
        <v>245</v>
      </c>
      <c r="H29" s="50">
        <v>519.79999999999995</v>
      </c>
      <c r="I29" s="50">
        <v>43.4</v>
      </c>
      <c r="J29" s="50">
        <v>35.1</v>
      </c>
      <c r="K29" s="49" t="s">
        <v>18</v>
      </c>
      <c r="L29" s="57">
        <v>49.1</v>
      </c>
    </row>
    <row r="30" spans="1:12" s="32" customFormat="1" ht="18" customHeight="1">
      <c r="A30" s="61">
        <v>2024</v>
      </c>
      <c r="B30" s="86" t="s">
        <v>125</v>
      </c>
      <c r="C30" s="50">
        <v>627.29999999999995</v>
      </c>
      <c r="D30" s="50">
        <v>88.5</v>
      </c>
      <c r="E30" s="50">
        <v>308.89999999999998</v>
      </c>
      <c r="F30" s="50">
        <v>-9.6999999999999993</v>
      </c>
      <c r="G30" s="50">
        <v>9.1</v>
      </c>
      <c r="H30" s="50">
        <v>55.7</v>
      </c>
      <c r="I30" s="50">
        <v>-2.6</v>
      </c>
      <c r="J30" s="50">
        <v>4.5</v>
      </c>
      <c r="K30" s="50">
        <v>-16</v>
      </c>
      <c r="L30" s="57">
        <v>25.7</v>
      </c>
    </row>
    <row r="31" spans="1:12" s="32" customFormat="1" ht="12" customHeight="1">
      <c r="A31" s="61">
        <v>2024</v>
      </c>
      <c r="B31" s="86" t="s">
        <v>128</v>
      </c>
      <c r="C31" s="50">
        <v>1595.1</v>
      </c>
      <c r="D31" s="50">
        <v>194.9</v>
      </c>
      <c r="E31" s="50">
        <v>807.5</v>
      </c>
      <c r="F31" s="50">
        <v>68.8</v>
      </c>
      <c r="G31" s="50">
        <v>65.2</v>
      </c>
      <c r="H31" s="50">
        <v>117.7</v>
      </c>
      <c r="I31" s="50">
        <v>11.7</v>
      </c>
      <c r="J31" s="50">
        <v>12.6</v>
      </c>
      <c r="K31" s="50">
        <v>-24</v>
      </c>
      <c r="L31" s="57">
        <v>49.8</v>
      </c>
    </row>
    <row r="32" spans="1:12" s="32" customFormat="1" ht="12" customHeight="1">
      <c r="A32" s="61">
        <v>2024</v>
      </c>
      <c r="B32" s="86" t="s">
        <v>131</v>
      </c>
      <c r="C32" s="50">
        <v>3135.1</v>
      </c>
      <c r="D32" s="50">
        <v>506.5</v>
      </c>
      <c r="E32" s="50">
        <v>1525.9</v>
      </c>
      <c r="F32" s="50">
        <v>85.1</v>
      </c>
      <c r="G32" s="50">
        <v>97.2</v>
      </c>
      <c r="H32" s="50">
        <v>202.4</v>
      </c>
      <c r="I32" s="50">
        <v>30.8</v>
      </c>
      <c r="J32" s="50">
        <v>29.3</v>
      </c>
      <c r="K32" s="50">
        <v>4.0999999999999996</v>
      </c>
      <c r="L32" s="57">
        <v>35.1</v>
      </c>
    </row>
    <row r="33" spans="1:1" s="32" customFormat="1" ht="3.95" customHeight="1"/>
    <row r="34" spans="1:1" s="32" customFormat="1" ht="12" customHeight="1">
      <c r="A34" s="32" t="s">
        <v>1084</v>
      </c>
    </row>
    <row r="35" spans="1:1" s="32" customFormat="1" ht="12" customHeight="1">
      <c r="A35" s="93" t="s">
        <v>1085</v>
      </c>
    </row>
  </sheetData>
  <sheetProtection formatCells="0" formatColumns="0" formatRows="0" insertColumns="0" insertRows="0" insertHyperlinks="0" deleteColumns="0" deleteRows="0" sort="0" autoFilter="0" pivotTables="0"/>
  <mergeCells count="18">
    <mergeCell ref="I6:I8"/>
    <mergeCell ref="J6:J8"/>
    <mergeCell ref="A25:L25"/>
    <mergeCell ref="A26:L26"/>
    <mergeCell ref="K6:K8"/>
    <mergeCell ref="L6:L8"/>
    <mergeCell ref="A9:L9"/>
    <mergeCell ref="A10:L10"/>
    <mergeCell ref="A17:L17"/>
    <mergeCell ref="A18:L18"/>
    <mergeCell ref="A5:B8"/>
    <mergeCell ref="C5:C8"/>
    <mergeCell ref="E5:L5"/>
    <mergeCell ref="D6:D8"/>
    <mergeCell ref="E6:E8"/>
    <mergeCell ref="F6:F8"/>
    <mergeCell ref="G6:G8"/>
    <mergeCell ref="H6:H8"/>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A5" sqref="A5:B8"/>
    </sheetView>
  </sheetViews>
  <sheetFormatPr defaultColWidth="9.140625" defaultRowHeight="12.75"/>
  <cols>
    <col min="1" max="1" width="5.85546875" style="30" customWidth="1"/>
    <col min="2" max="2" width="20.140625" style="30" customWidth="1"/>
    <col min="3" max="12" width="12.7109375" style="30" customWidth="1"/>
    <col min="13" max="16384" width="9.140625" style="30"/>
  </cols>
  <sheetData>
    <row r="1" spans="1:12">
      <c r="A1" s="30" t="s">
        <v>1086</v>
      </c>
      <c r="H1" s="31"/>
      <c r="J1" s="31"/>
      <c r="K1" s="521" t="s">
        <v>1</v>
      </c>
      <c r="L1" s="32"/>
    </row>
    <row r="2" spans="1:12" ht="14.25" customHeight="1">
      <c r="A2" s="30" t="s">
        <v>1087</v>
      </c>
      <c r="K2" s="522" t="s">
        <v>3</v>
      </c>
      <c r="L2" s="32"/>
    </row>
    <row r="3" spans="1:12">
      <c r="A3" s="30" t="s">
        <v>1088</v>
      </c>
    </row>
    <row r="4" spans="1:12" ht="14.25" customHeight="1">
      <c r="A4" s="30" t="s">
        <v>1089</v>
      </c>
    </row>
    <row r="5" spans="1:12" s="258" customFormat="1" ht="15.95" customHeight="1">
      <c r="A5" s="743" t="s">
        <v>6</v>
      </c>
      <c r="B5" s="795"/>
      <c r="C5" s="737" t="s">
        <v>65</v>
      </c>
      <c r="D5" s="253"/>
      <c r="E5" s="798"/>
      <c r="F5" s="799"/>
      <c r="G5" s="799"/>
      <c r="H5" s="799"/>
      <c r="I5" s="799"/>
      <c r="J5" s="799"/>
      <c r="K5" s="799"/>
      <c r="L5" s="800"/>
    </row>
    <row r="6" spans="1:12" s="258" customFormat="1" ht="44.25" customHeight="1">
      <c r="A6" s="743"/>
      <c r="B6" s="795"/>
      <c r="C6" s="795"/>
      <c r="D6" s="773" t="s">
        <v>1061</v>
      </c>
      <c r="E6" s="795" t="s">
        <v>593</v>
      </c>
      <c r="F6" s="795" t="s">
        <v>1062</v>
      </c>
      <c r="G6" s="795" t="s">
        <v>68</v>
      </c>
      <c r="H6" s="795" t="s">
        <v>1063</v>
      </c>
      <c r="I6" s="795" t="s">
        <v>1064</v>
      </c>
      <c r="J6" s="795" t="s">
        <v>1065</v>
      </c>
      <c r="K6" s="795" t="s">
        <v>1066</v>
      </c>
      <c r="L6" s="737" t="s">
        <v>1067</v>
      </c>
    </row>
    <row r="7" spans="1:12" s="258" customFormat="1" ht="78.75" customHeight="1">
      <c r="A7" s="743"/>
      <c r="B7" s="795"/>
      <c r="C7" s="795"/>
      <c r="D7" s="794"/>
      <c r="E7" s="795"/>
      <c r="F7" s="795"/>
      <c r="G7" s="795"/>
      <c r="H7" s="795"/>
      <c r="I7" s="795"/>
      <c r="J7" s="795"/>
      <c r="K7" s="795"/>
      <c r="L7" s="737"/>
    </row>
    <row r="8" spans="1:12" s="258" customFormat="1" ht="43.5" customHeight="1" thickBot="1">
      <c r="A8" s="872"/>
      <c r="B8" s="813"/>
      <c r="C8" s="813"/>
      <c r="D8" s="815"/>
      <c r="E8" s="813"/>
      <c r="F8" s="813"/>
      <c r="G8" s="813"/>
      <c r="H8" s="813"/>
      <c r="I8" s="813"/>
      <c r="J8" s="813"/>
      <c r="K8" s="813"/>
      <c r="L8" s="805"/>
    </row>
    <row r="9" spans="1:12" s="528" customFormat="1" ht="15.95" customHeight="1" thickTop="1">
      <c r="A9" s="876" t="s">
        <v>1090</v>
      </c>
      <c r="B9" s="876"/>
      <c r="C9" s="876"/>
      <c r="D9" s="876"/>
      <c r="E9" s="876"/>
      <c r="F9" s="876"/>
      <c r="G9" s="876"/>
      <c r="H9" s="876"/>
      <c r="I9" s="876"/>
      <c r="J9" s="876"/>
      <c r="K9" s="876"/>
      <c r="L9" s="876"/>
    </row>
    <row r="10" spans="1:12" s="32" customFormat="1" ht="15.95" customHeight="1">
      <c r="A10" s="877" t="s">
        <v>1091</v>
      </c>
      <c r="B10" s="877"/>
      <c r="C10" s="877"/>
      <c r="D10" s="877"/>
      <c r="E10" s="877"/>
      <c r="F10" s="877"/>
      <c r="G10" s="877"/>
      <c r="H10" s="877"/>
      <c r="I10" s="877"/>
      <c r="J10" s="877"/>
      <c r="K10" s="877"/>
      <c r="L10" s="877"/>
    </row>
    <row r="11" spans="1:12" s="32" customFormat="1" ht="12" customHeight="1">
      <c r="A11" s="61">
        <v>2023</v>
      </c>
      <c r="B11" s="86" t="s">
        <v>128</v>
      </c>
      <c r="C11" s="50">
        <v>2149.6</v>
      </c>
      <c r="D11" s="50">
        <v>166.9</v>
      </c>
      <c r="E11" s="50">
        <v>1252.5</v>
      </c>
      <c r="F11" s="50">
        <v>66.400000000000006</v>
      </c>
      <c r="G11" s="50">
        <v>116.2</v>
      </c>
      <c r="H11" s="50">
        <v>197.1</v>
      </c>
      <c r="I11" s="50">
        <v>26.3</v>
      </c>
      <c r="J11" s="50">
        <v>15.6</v>
      </c>
      <c r="K11" s="50">
        <v>12.8</v>
      </c>
      <c r="L11" s="57">
        <v>48.9</v>
      </c>
    </row>
    <row r="12" spans="1:12" s="32" customFormat="1" ht="12" customHeight="1">
      <c r="A12" s="61">
        <v>2023</v>
      </c>
      <c r="B12" s="86" t="s">
        <v>131</v>
      </c>
      <c r="C12" s="50">
        <v>3256.6</v>
      </c>
      <c r="D12" s="50">
        <v>233.1</v>
      </c>
      <c r="E12" s="50">
        <v>1949.5</v>
      </c>
      <c r="F12" s="50">
        <v>57.1</v>
      </c>
      <c r="G12" s="50">
        <v>148</v>
      </c>
      <c r="H12" s="50">
        <v>306</v>
      </c>
      <c r="I12" s="50">
        <v>38.299999999999997</v>
      </c>
      <c r="J12" s="50">
        <v>26.2</v>
      </c>
      <c r="K12" s="50">
        <v>18.600000000000001</v>
      </c>
      <c r="L12" s="57">
        <v>64.5</v>
      </c>
    </row>
    <row r="13" spans="1:12" s="32" customFormat="1" ht="12" customHeight="1">
      <c r="A13" s="61">
        <v>2023</v>
      </c>
      <c r="B13" s="86" t="s">
        <v>17</v>
      </c>
      <c r="C13" s="50">
        <v>4131.3</v>
      </c>
      <c r="D13" s="50">
        <v>262.60000000000002</v>
      </c>
      <c r="E13" s="50">
        <v>2375.8000000000002</v>
      </c>
      <c r="F13" s="50">
        <v>57</v>
      </c>
      <c r="G13" s="50">
        <v>206</v>
      </c>
      <c r="H13" s="50">
        <v>472.6</v>
      </c>
      <c r="I13" s="50">
        <v>44.6</v>
      </c>
      <c r="J13" s="50">
        <v>32.700000000000003</v>
      </c>
      <c r="K13" s="49" t="s">
        <v>18</v>
      </c>
      <c r="L13" s="57">
        <v>62.7</v>
      </c>
    </row>
    <row r="14" spans="1:12" s="32" customFormat="1" ht="18" customHeight="1">
      <c r="A14" s="61">
        <v>2024</v>
      </c>
      <c r="B14" s="86" t="s">
        <v>125</v>
      </c>
      <c r="C14" s="50">
        <v>862.8</v>
      </c>
      <c r="D14" s="50">
        <v>104.1</v>
      </c>
      <c r="E14" s="50">
        <v>468</v>
      </c>
      <c r="F14" s="50">
        <v>4.9000000000000004</v>
      </c>
      <c r="G14" s="50">
        <v>22.1</v>
      </c>
      <c r="H14" s="50">
        <v>79.400000000000006</v>
      </c>
      <c r="I14" s="50">
        <v>5.4</v>
      </c>
      <c r="J14" s="50">
        <v>4.8</v>
      </c>
      <c r="K14" s="50">
        <v>1.9</v>
      </c>
      <c r="L14" s="57">
        <v>29.4</v>
      </c>
    </row>
    <row r="15" spans="1:12" s="32" customFormat="1" ht="12" customHeight="1">
      <c r="A15" s="61">
        <v>2024</v>
      </c>
      <c r="B15" s="86" t="s">
        <v>128</v>
      </c>
      <c r="C15" s="50">
        <v>1739.2</v>
      </c>
      <c r="D15" s="50">
        <v>205.4</v>
      </c>
      <c r="E15" s="50">
        <v>899.2</v>
      </c>
      <c r="F15" s="50">
        <v>77.7</v>
      </c>
      <c r="G15" s="50">
        <v>68.3</v>
      </c>
      <c r="H15" s="50">
        <v>151</v>
      </c>
      <c r="I15" s="50">
        <v>19.8</v>
      </c>
      <c r="J15" s="50">
        <v>12.6</v>
      </c>
      <c r="K15" s="50">
        <v>4.2</v>
      </c>
      <c r="L15" s="57">
        <v>56.1</v>
      </c>
    </row>
    <row r="16" spans="1:12" s="32" customFormat="1" ht="12" customHeight="1">
      <c r="A16" s="61">
        <v>2024</v>
      </c>
      <c r="B16" s="86" t="s">
        <v>131</v>
      </c>
      <c r="C16" s="50">
        <v>3140.4</v>
      </c>
      <c r="D16" s="50">
        <v>524</v>
      </c>
      <c r="E16" s="50">
        <v>1551.2</v>
      </c>
      <c r="F16" s="50">
        <v>87.4</v>
      </c>
      <c r="G16" s="50">
        <v>93.9</v>
      </c>
      <c r="H16" s="50">
        <v>251.9</v>
      </c>
      <c r="I16" s="50">
        <v>31.8</v>
      </c>
      <c r="J16" s="50">
        <v>28.3</v>
      </c>
      <c r="K16" s="50">
        <v>6</v>
      </c>
      <c r="L16" s="57">
        <v>46</v>
      </c>
    </row>
    <row r="17" spans="1:12" s="32" customFormat="1" ht="15.95" customHeight="1">
      <c r="A17" s="878" t="s">
        <v>1092</v>
      </c>
      <c r="B17" s="878"/>
      <c r="C17" s="878"/>
      <c r="D17" s="878"/>
      <c r="E17" s="878"/>
      <c r="F17" s="878"/>
      <c r="G17" s="878"/>
      <c r="H17" s="878"/>
      <c r="I17" s="878"/>
      <c r="J17" s="878"/>
      <c r="K17" s="878"/>
      <c r="L17" s="878"/>
    </row>
    <row r="18" spans="1:12" s="32" customFormat="1" ht="15.95" customHeight="1">
      <c r="A18" s="877" t="s">
        <v>1093</v>
      </c>
      <c r="B18" s="877"/>
      <c r="C18" s="877"/>
      <c r="D18" s="877"/>
      <c r="E18" s="877"/>
      <c r="F18" s="877"/>
      <c r="G18" s="877"/>
      <c r="H18" s="877"/>
      <c r="I18" s="877"/>
      <c r="J18" s="877"/>
      <c r="K18" s="877"/>
      <c r="L18" s="877"/>
    </row>
    <row r="19" spans="1:12" s="32" customFormat="1" ht="12" customHeight="1">
      <c r="A19" s="61">
        <v>2023</v>
      </c>
      <c r="B19" s="86" t="s">
        <v>128</v>
      </c>
      <c r="C19" s="50">
        <v>267.5</v>
      </c>
      <c r="D19" s="50">
        <v>36.5</v>
      </c>
      <c r="E19" s="50">
        <v>125.4</v>
      </c>
      <c r="F19" s="50">
        <v>10.7</v>
      </c>
      <c r="G19" s="50">
        <v>21.5</v>
      </c>
      <c r="H19" s="50">
        <v>32.200000000000003</v>
      </c>
      <c r="I19" s="50">
        <v>1.8</v>
      </c>
      <c r="J19" s="50">
        <v>3.3</v>
      </c>
      <c r="K19" s="50">
        <v>26.1</v>
      </c>
      <c r="L19" s="57">
        <v>4</v>
      </c>
    </row>
    <row r="20" spans="1:12" s="32" customFormat="1" ht="12" customHeight="1">
      <c r="A20" s="61">
        <v>2023</v>
      </c>
      <c r="B20" s="86" t="s">
        <v>131</v>
      </c>
      <c r="C20" s="50">
        <v>299.39999999999998</v>
      </c>
      <c r="D20" s="50">
        <v>70.7</v>
      </c>
      <c r="E20" s="50">
        <v>145.80000000000001</v>
      </c>
      <c r="F20" s="50">
        <v>10.4</v>
      </c>
      <c r="G20" s="50">
        <v>12.5</v>
      </c>
      <c r="H20" s="50">
        <v>40.4</v>
      </c>
      <c r="I20" s="50">
        <v>5.7</v>
      </c>
      <c r="J20" s="50">
        <v>2.9</v>
      </c>
      <c r="K20" s="50">
        <v>3.5</v>
      </c>
      <c r="L20" s="57">
        <v>3.3</v>
      </c>
    </row>
    <row r="21" spans="1:12" s="32" customFormat="1" ht="12" customHeight="1">
      <c r="A21" s="61">
        <v>2023</v>
      </c>
      <c r="B21" s="86" t="s">
        <v>17</v>
      </c>
      <c r="C21" s="50">
        <v>378.4</v>
      </c>
      <c r="D21" s="50">
        <v>96.4</v>
      </c>
      <c r="E21" s="50">
        <v>201</v>
      </c>
      <c r="F21" s="50">
        <v>15</v>
      </c>
      <c r="G21" s="50">
        <v>0.7</v>
      </c>
      <c r="H21" s="50">
        <v>42.5</v>
      </c>
      <c r="I21" s="50">
        <v>8.5</v>
      </c>
      <c r="J21" s="50">
        <v>3.5</v>
      </c>
      <c r="K21" s="49" t="s">
        <v>18</v>
      </c>
      <c r="L21" s="57">
        <v>7.4</v>
      </c>
    </row>
    <row r="22" spans="1:12" s="32" customFormat="1" ht="18" customHeight="1">
      <c r="A22" s="61">
        <v>2024</v>
      </c>
      <c r="B22" s="86" t="s">
        <v>125</v>
      </c>
      <c r="C22" s="50">
        <v>353.4</v>
      </c>
      <c r="D22" s="50">
        <v>31.8</v>
      </c>
      <c r="E22" s="50">
        <v>217.2</v>
      </c>
      <c r="F22" s="50">
        <v>15.8</v>
      </c>
      <c r="G22" s="50">
        <v>16.100000000000001</v>
      </c>
      <c r="H22" s="50">
        <v>39.1</v>
      </c>
      <c r="I22" s="50">
        <v>10.199999999999999</v>
      </c>
      <c r="J22" s="50">
        <v>1.1000000000000001</v>
      </c>
      <c r="K22" s="50">
        <v>18.3</v>
      </c>
      <c r="L22" s="57">
        <v>1.6</v>
      </c>
    </row>
    <row r="23" spans="1:12" s="32" customFormat="1" ht="12" customHeight="1">
      <c r="A23" s="61">
        <v>2024</v>
      </c>
      <c r="B23" s="86" t="s">
        <v>128</v>
      </c>
      <c r="C23" s="50">
        <v>419.2</v>
      </c>
      <c r="D23" s="50">
        <v>37.700000000000003</v>
      </c>
      <c r="E23" s="50">
        <v>244.4</v>
      </c>
      <c r="F23" s="50">
        <v>12.8</v>
      </c>
      <c r="G23" s="50">
        <v>11.4</v>
      </c>
      <c r="H23" s="50">
        <v>66.2</v>
      </c>
      <c r="I23" s="50">
        <v>13</v>
      </c>
      <c r="J23" s="50">
        <v>1.9</v>
      </c>
      <c r="K23" s="50">
        <v>29.3</v>
      </c>
      <c r="L23" s="57">
        <v>1.3</v>
      </c>
    </row>
    <row r="24" spans="1:12" s="32" customFormat="1" ht="12" customHeight="1">
      <c r="A24" s="61">
        <v>2024</v>
      </c>
      <c r="B24" s="86" t="s">
        <v>131</v>
      </c>
      <c r="C24" s="50">
        <v>496.8</v>
      </c>
      <c r="D24" s="50">
        <v>66.099999999999994</v>
      </c>
      <c r="E24" s="50">
        <v>290.8</v>
      </c>
      <c r="F24" s="50">
        <v>8.9</v>
      </c>
      <c r="G24" s="50">
        <v>12.7</v>
      </c>
      <c r="H24" s="50">
        <v>99.4</v>
      </c>
      <c r="I24" s="50">
        <v>8.9</v>
      </c>
      <c r="J24" s="50">
        <v>3.4</v>
      </c>
      <c r="K24" s="50">
        <v>4.4000000000000004</v>
      </c>
      <c r="L24" s="57" t="s">
        <v>283</v>
      </c>
    </row>
    <row r="25" spans="1:12" s="32" customFormat="1" ht="15.95" customHeight="1">
      <c r="A25" s="876" t="s">
        <v>1094</v>
      </c>
      <c r="B25" s="876"/>
      <c r="C25" s="876"/>
      <c r="D25" s="876"/>
      <c r="E25" s="876"/>
      <c r="F25" s="876"/>
      <c r="G25" s="876"/>
      <c r="H25" s="876"/>
      <c r="I25" s="876"/>
      <c r="J25" s="876"/>
      <c r="K25" s="876"/>
      <c r="L25" s="876"/>
    </row>
    <row r="26" spans="1:12" s="32" customFormat="1" ht="15.95" customHeight="1">
      <c r="A26" s="877" t="s">
        <v>1095</v>
      </c>
      <c r="B26" s="877"/>
      <c r="C26" s="877"/>
      <c r="D26" s="877"/>
      <c r="E26" s="877"/>
      <c r="F26" s="877"/>
      <c r="G26" s="877"/>
      <c r="H26" s="877"/>
      <c r="I26" s="877"/>
      <c r="J26" s="877"/>
      <c r="K26" s="877"/>
      <c r="L26" s="877"/>
    </row>
    <row r="27" spans="1:12" s="32" customFormat="1" ht="12" customHeight="1">
      <c r="A27" s="61">
        <v>2023</v>
      </c>
      <c r="B27" s="86" t="s">
        <v>128</v>
      </c>
      <c r="C27" s="50">
        <v>1882.1</v>
      </c>
      <c r="D27" s="50">
        <v>130.5</v>
      </c>
      <c r="E27" s="50">
        <v>1127.0999999999999</v>
      </c>
      <c r="F27" s="50">
        <v>55.7</v>
      </c>
      <c r="G27" s="50">
        <v>94.7</v>
      </c>
      <c r="H27" s="50">
        <v>164.9</v>
      </c>
      <c r="I27" s="50">
        <v>24.5</v>
      </c>
      <c r="J27" s="50">
        <v>12.3</v>
      </c>
      <c r="K27" s="50">
        <v>-13.3</v>
      </c>
      <c r="L27" s="57">
        <v>44.9</v>
      </c>
    </row>
    <row r="28" spans="1:12" s="32" customFormat="1" ht="12" customHeight="1">
      <c r="A28" s="61">
        <v>2023</v>
      </c>
      <c r="B28" s="86" t="s">
        <v>131</v>
      </c>
      <c r="C28" s="50">
        <v>2957.2</v>
      </c>
      <c r="D28" s="50">
        <v>162.4</v>
      </c>
      <c r="E28" s="50">
        <v>1803.8</v>
      </c>
      <c r="F28" s="50">
        <v>46.7</v>
      </c>
      <c r="G28" s="50">
        <v>135.4</v>
      </c>
      <c r="H28" s="50">
        <v>265.60000000000002</v>
      </c>
      <c r="I28" s="50">
        <v>32.6</v>
      </c>
      <c r="J28" s="50">
        <v>23.3</v>
      </c>
      <c r="K28" s="50">
        <v>15.1</v>
      </c>
      <c r="L28" s="57">
        <v>61.3</v>
      </c>
    </row>
    <row r="29" spans="1:12" s="32" customFormat="1" ht="12" customHeight="1">
      <c r="A29" s="61">
        <v>2023</v>
      </c>
      <c r="B29" s="86" t="s">
        <v>17</v>
      </c>
      <c r="C29" s="50">
        <v>3752.8</v>
      </c>
      <c r="D29" s="50">
        <v>166.2</v>
      </c>
      <c r="E29" s="50">
        <v>2174.8000000000002</v>
      </c>
      <c r="F29" s="50">
        <v>42</v>
      </c>
      <c r="G29" s="50">
        <v>205.3</v>
      </c>
      <c r="H29" s="50">
        <v>430.2</v>
      </c>
      <c r="I29" s="50">
        <v>36.1</v>
      </c>
      <c r="J29" s="50">
        <v>29.2</v>
      </c>
      <c r="K29" s="49" t="s">
        <v>18</v>
      </c>
      <c r="L29" s="57">
        <v>55.3</v>
      </c>
    </row>
    <row r="30" spans="1:12" s="32" customFormat="1" ht="18" customHeight="1">
      <c r="A30" s="61">
        <v>2024</v>
      </c>
      <c r="B30" s="86" t="s">
        <v>125</v>
      </c>
      <c r="C30" s="50">
        <v>509.4</v>
      </c>
      <c r="D30" s="50">
        <v>72.2</v>
      </c>
      <c r="E30" s="50">
        <v>250.8</v>
      </c>
      <c r="F30" s="50">
        <v>-10.9</v>
      </c>
      <c r="G30" s="50">
        <v>6</v>
      </c>
      <c r="H30" s="50">
        <v>40.299999999999997</v>
      </c>
      <c r="I30" s="50">
        <v>-4.8</v>
      </c>
      <c r="J30" s="50">
        <v>3.8</v>
      </c>
      <c r="K30" s="50">
        <v>-16.399999999999999</v>
      </c>
      <c r="L30" s="57">
        <v>27.8</v>
      </c>
    </row>
    <row r="31" spans="1:12" s="32" customFormat="1" ht="12" customHeight="1">
      <c r="A31" s="61">
        <v>2024</v>
      </c>
      <c r="B31" s="86" t="s">
        <v>128</v>
      </c>
      <c r="C31" s="50">
        <v>1320</v>
      </c>
      <c r="D31" s="50">
        <v>167.7</v>
      </c>
      <c r="E31" s="50">
        <v>654.79999999999995</v>
      </c>
      <c r="F31" s="50">
        <v>64.900000000000006</v>
      </c>
      <c r="G31" s="50">
        <v>56.9</v>
      </c>
      <c r="H31" s="50">
        <v>84.9</v>
      </c>
      <c r="I31" s="50">
        <v>6.9</v>
      </c>
      <c r="J31" s="50">
        <v>10.7</v>
      </c>
      <c r="K31" s="50">
        <v>-25</v>
      </c>
      <c r="L31" s="57">
        <v>54.8</v>
      </c>
    </row>
    <row r="32" spans="1:12" s="32" customFormat="1" ht="12" customHeight="1">
      <c r="A32" s="61">
        <v>2024</v>
      </c>
      <c r="B32" s="86" t="s">
        <v>131</v>
      </c>
      <c r="C32" s="50">
        <v>2643.5</v>
      </c>
      <c r="D32" s="50">
        <v>458</v>
      </c>
      <c r="E32" s="50">
        <v>1260.5</v>
      </c>
      <c r="F32" s="50">
        <v>78.400000000000006</v>
      </c>
      <c r="G32" s="50">
        <v>81.2</v>
      </c>
      <c r="H32" s="50">
        <v>152.5</v>
      </c>
      <c r="I32" s="50">
        <v>22.9</v>
      </c>
      <c r="J32" s="50">
        <v>24.9</v>
      </c>
      <c r="K32" s="50">
        <v>1.5</v>
      </c>
      <c r="L32" s="57">
        <v>46</v>
      </c>
    </row>
    <row r="33" spans="1:1" s="32" customFormat="1" ht="3.95" customHeight="1"/>
    <row r="34" spans="1:1" s="32" customFormat="1" ht="12" customHeight="1">
      <c r="A34" s="32" t="s">
        <v>1084</v>
      </c>
    </row>
    <row r="35" spans="1:1" s="32" customFormat="1" ht="12" customHeight="1">
      <c r="A35" s="93" t="s">
        <v>1085</v>
      </c>
    </row>
    <row r="36" spans="1:1" s="32" customFormat="1" ht="12" customHeight="1"/>
  </sheetData>
  <sheetProtection formatCells="0" formatColumns="0" formatRows="0" insertColumns="0" insertRows="0" insertHyperlinks="0" deleteColumns="0" deleteRows="0" sort="0" autoFilter="0" pivotTables="0"/>
  <mergeCells count="18">
    <mergeCell ref="I6:I8"/>
    <mergeCell ref="J6:J8"/>
    <mergeCell ref="A25:L25"/>
    <mergeCell ref="A26:L26"/>
    <mergeCell ref="K6:K8"/>
    <mergeCell ref="L6:L8"/>
    <mergeCell ref="A9:L9"/>
    <mergeCell ref="A10:L10"/>
    <mergeCell ref="A17:L17"/>
    <mergeCell ref="A18:L18"/>
    <mergeCell ref="A5:B8"/>
    <mergeCell ref="C5:C8"/>
    <mergeCell ref="E5:L5"/>
    <mergeCell ref="D6:D8"/>
    <mergeCell ref="E6:E8"/>
    <mergeCell ref="F6:F8"/>
    <mergeCell ref="G6:G8"/>
    <mergeCell ref="H6:H8"/>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workbookViewId="0">
      <selection activeCell="A3" sqref="A3:B6"/>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4.25" customHeight="1">
      <c r="A1" s="30" t="s">
        <v>1096</v>
      </c>
      <c r="K1" s="521" t="s">
        <v>1</v>
      </c>
      <c r="L1" s="32"/>
      <c r="M1" s="31"/>
    </row>
    <row r="2" spans="1:13" ht="14.25" customHeight="1">
      <c r="A2" s="30" t="s">
        <v>1097</v>
      </c>
      <c r="K2" s="522" t="s">
        <v>3</v>
      </c>
      <c r="L2" s="32"/>
    </row>
    <row r="3" spans="1:13" s="258" customFormat="1" ht="15.95" customHeight="1">
      <c r="A3" s="743" t="s">
        <v>6</v>
      </c>
      <c r="B3" s="795"/>
      <c r="C3" s="737" t="s">
        <v>65</v>
      </c>
      <c r="D3" s="253"/>
      <c r="E3" s="798"/>
      <c r="F3" s="799"/>
      <c r="G3" s="799"/>
      <c r="H3" s="799"/>
      <c r="I3" s="799"/>
      <c r="J3" s="799"/>
      <c r="K3" s="799"/>
      <c r="L3" s="800"/>
    </row>
    <row r="4" spans="1:13" s="258" customFormat="1" ht="44.25" customHeight="1">
      <c r="A4" s="743"/>
      <c r="B4" s="795"/>
      <c r="C4" s="795"/>
      <c r="D4" s="773" t="s">
        <v>1061</v>
      </c>
      <c r="E4" s="795" t="s">
        <v>593</v>
      </c>
      <c r="F4" s="795" t="s">
        <v>1062</v>
      </c>
      <c r="G4" s="795" t="s">
        <v>68</v>
      </c>
      <c r="H4" s="795" t="s">
        <v>1063</v>
      </c>
      <c r="I4" s="795" t="s">
        <v>1064</v>
      </c>
      <c r="J4" s="795" t="s">
        <v>1065</v>
      </c>
      <c r="K4" s="795" t="s">
        <v>1066</v>
      </c>
      <c r="L4" s="737" t="s">
        <v>1067</v>
      </c>
    </row>
    <row r="5" spans="1:13" s="258" customFormat="1" ht="78.75" customHeight="1">
      <c r="A5" s="743"/>
      <c r="B5" s="795"/>
      <c r="C5" s="795"/>
      <c r="D5" s="794"/>
      <c r="E5" s="795"/>
      <c r="F5" s="795"/>
      <c r="G5" s="795"/>
      <c r="H5" s="795"/>
      <c r="I5" s="795"/>
      <c r="J5" s="795"/>
      <c r="K5" s="795"/>
      <c r="L5" s="737"/>
    </row>
    <row r="6" spans="1:13" s="258" customFormat="1" ht="43.5" customHeight="1" thickBot="1">
      <c r="A6" s="872"/>
      <c r="B6" s="813"/>
      <c r="C6" s="813"/>
      <c r="D6" s="815"/>
      <c r="E6" s="813"/>
      <c r="F6" s="813"/>
      <c r="G6" s="813"/>
      <c r="H6" s="813"/>
      <c r="I6" s="813"/>
      <c r="J6" s="813"/>
      <c r="K6" s="813"/>
      <c r="L6" s="805"/>
    </row>
    <row r="7" spans="1:13" s="528" customFormat="1" ht="15.95" customHeight="1" thickTop="1">
      <c r="A7" s="876" t="s">
        <v>1098</v>
      </c>
      <c r="B7" s="876"/>
      <c r="C7" s="876"/>
      <c r="D7" s="876"/>
      <c r="E7" s="876"/>
      <c r="F7" s="876"/>
      <c r="G7" s="876"/>
      <c r="H7" s="876"/>
      <c r="I7" s="876"/>
      <c r="J7" s="876"/>
      <c r="K7" s="876"/>
      <c r="L7" s="876"/>
    </row>
    <row r="8" spans="1:13" s="32" customFormat="1" ht="15.75" customHeight="1">
      <c r="A8" s="877" t="s">
        <v>1099</v>
      </c>
      <c r="B8" s="877"/>
      <c r="C8" s="877"/>
      <c r="D8" s="877"/>
      <c r="E8" s="877"/>
      <c r="F8" s="877"/>
      <c r="G8" s="877"/>
      <c r="H8" s="877"/>
      <c r="I8" s="877"/>
      <c r="J8" s="877"/>
      <c r="K8" s="877"/>
      <c r="L8" s="877"/>
    </row>
    <row r="9" spans="1:13" s="32" customFormat="1" ht="12" customHeight="1">
      <c r="A9" s="61">
        <v>2023</v>
      </c>
      <c r="B9" s="86" t="s">
        <v>128</v>
      </c>
      <c r="C9" s="50">
        <v>6.7</v>
      </c>
      <c r="D9" s="50">
        <v>14.2</v>
      </c>
      <c r="E9" s="50">
        <v>8.1999999999999993</v>
      </c>
      <c r="F9" s="50">
        <v>-5.2</v>
      </c>
      <c r="G9" s="50">
        <v>13</v>
      </c>
      <c r="H9" s="50">
        <v>3</v>
      </c>
      <c r="I9" s="50">
        <v>3.7</v>
      </c>
      <c r="J9" s="50">
        <v>8.4</v>
      </c>
      <c r="K9" s="50">
        <v>-9.6</v>
      </c>
      <c r="L9" s="57">
        <v>-3.7</v>
      </c>
    </row>
    <row r="10" spans="1:13" s="32" customFormat="1" ht="12" customHeight="1">
      <c r="A10" s="61">
        <v>2023</v>
      </c>
      <c r="B10" s="86" t="s">
        <v>131</v>
      </c>
      <c r="C10" s="50">
        <v>7</v>
      </c>
      <c r="D10" s="50">
        <v>10.8</v>
      </c>
      <c r="E10" s="50">
        <v>8.8000000000000007</v>
      </c>
      <c r="F10" s="50">
        <v>-3.8</v>
      </c>
      <c r="G10" s="50">
        <v>10.7</v>
      </c>
      <c r="H10" s="50">
        <v>3</v>
      </c>
      <c r="I10" s="50">
        <v>3</v>
      </c>
      <c r="J10" s="50">
        <v>10.3</v>
      </c>
      <c r="K10" s="50">
        <v>6.5</v>
      </c>
      <c r="L10" s="57">
        <v>2.2999999999999998</v>
      </c>
    </row>
    <row r="11" spans="1:13" s="32" customFormat="1" ht="12" customHeight="1">
      <c r="A11" s="61">
        <v>2023</v>
      </c>
      <c r="B11" s="86" t="s">
        <v>17</v>
      </c>
      <c r="C11" s="50">
        <v>6.8</v>
      </c>
      <c r="D11" s="50">
        <v>9.6999999999999993</v>
      </c>
      <c r="E11" s="50">
        <v>8.3000000000000007</v>
      </c>
      <c r="F11" s="50">
        <v>-4.7</v>
      </c>
      <c r="G11" s="50">
        <v>11</v>
      </c>
      <c r="H11" s="50">
        <v>3.8</v>
      </c>
      <c r="I11" s="50">
        <v>2.6</v>
      </c>
      <c r="J11" s="50">
        <v>10.199999999999999</v>
      </c>
      <c r="K11" s="49" t="s">
        <v>18</v>
      </c>
      <c r="L11" s="57">
        <v>-12.8</v>
      </c>
    </row>
    <row r="12" spans="1:13" s="32" customFormat="1" ht="18" customHeight="1">
      <c r="A12" s="61">
        <v>2024</v>
      </c>
      <c r="B12" s="86" t="s">
        <v>125</v>
      </c>
      <c r="C12" s="50">
        <v>4.0999999999999996</v>
      </c>
      <c r="D12" s="50">
        <v>15.3</v>
      </c>
      <c r="E12" s="50">
        <v>4.7</v>
      </c>
      <c r="F12" s="50">
        <v>-8.3000000000000007</v>
      </c>
      <c r="G12" s="50">
        <v>2.2000000000000002</v>
      </c>
      <c r="H12" s="50">
        <v>1.4</v>
      </c>
      <c r="I12" s="50">
        <v>-0.5</v>
      </c>
      <c r="J12" s="50">
        <v>6.3</v>
      </c>
      <c r="K12" s="50">
        <v>-27.7</v>
      </c>
      <c r="L12" s="57">
        <v>-11.6</v>
      </c>
    </row>
    <row r="13" spans="1:13" s="32" customFormat="1" ht="12" customHeight="1">
      <c r="A13" s="61">
        <v>2024</v>
      </c>
      <c r="B13" s="86" t="s">
        <v>128</v>
      </c>
      <c r="C13" s="50">
        <v>4.9000000000000004</v>
      </c>
      <c r="D13" s="50">
        <v>15.6</v>
      </c>
      <c r="E13" s="50">
        <v>5.7</v>
      </c>
      <c r="F13" s="50">
        <v>-5.2</v>
      </c>
      <c r="G13" s="50">
        <v>7.1</v>
      </c>
      <c r="H13" s="50">
        <v>1.5</v>
      </c>
      <c r="I13" s="50">
        <v>2</v>
      </c>
      <c r="J13" s="50">
        <v>8.5</v>
      </c>
      <c r="K13" s="50">
        <v>-18.399999999999999</v>
      </c>
      <c r="L13" s="57">
        <v>-15.7</v>
      </c>
    </row>
    <row r="14" spans="1:13" s="32" customFormat="1" ht="12" customHeight="1">
      <c r="A14" s="61">
        <v>2024</v>
      </c>
      <c r="B14" s="86" t="s">
        <v>131</v>
      </c>
      <c r="C14" s="50">
        <v>5.9</v>
      </c>
      <c r="D14" s="50">
        <v>15.1</v>
      </c>
      <c r="E14" s="50">
        <v>6.9</v>
      </c>
      <c r="F14" s="50">
        <v>-2.2999999999999998</v>
      </c>
      <c r="G14" s="50">
        <v>6.5</v>
      </c>
      <c r="H14" s="50">
        <v>1.5</v>
      </c>
      <c r="I14" s="50">
        <v>2.6</v>
      </c>
      <c r="J14" s="50">
        <v>10.8</v>
      </c>
      <c r="K14" s="50">
        <v>3.1</v>
      </c>
      <c r="L14" s="57">
        <v>-14.2</v>
      </c>
    </row>
    <row r="15" spans="1:13" s="32" customFormat="1" ht="15.95" customHeight="1">
      <c r="A15" s="876" t="s">
        <v>1100</v>
      </c>
      <c r="B15" s="876"/>
      <c r="C15" s="876"/>
      <c r="D15" s="876"/>
      <c r="E15" s="876"/>
      <c r="F15" s="876"/>
      <c r="G15" s="876"/>
      <c r="H15" s="876"/>
      <c r="I15" s="876"/>
      <c r="J15" s="876"/>
      <c r="K15" s="876"/>
      <c r="L15" s="876"/>
    </row>
    <row r="16" spans="1:13" s="32" customFormat="1" ht="15.95" customHeight="1">
      <c r="A16" s="877" t="s">
        <v>1101</v>
      </c>
      <c r="B16" s="877"/>
      <c r="C16" s="877"/>
      <c r="D16" s="877"/>
      <c r="E16" s="877"/>
      <c r="F16" s="877"/>
      <c r="G16" s="877"/>
      <c r="H16" s="877"/>
      <c r="I16" s="877"/>
      <c r="J16" s="877"/>
      <c r="K16" s="877"/>
      <c r="L16" s="877"/>
    </row>
    <row r="17" spans="1:12" s="32" customFormat="1" ht="12" customHeight="1">
      <c r="A17" s="61">
        <v>2023</v>
      </c>
      <c r="B17" s="86" t="s">
        <v>128</v>
      </c>
      <c r="C17" s="50">
        <v>6.8</v>
      </c>
      <c r="D17" s="50">
        <v>15</v>
      </c>
      <c r="E17" s="50">
        <v>7.7</v>
      </c>
      <c r="F17" s="50">
        <v>12.2</v>
      </c>
      <c r="G17" s="50">
        <v>12.9</v>
      </c>
      <c r="H17" s="50">
        <v>2.9</v>
      </c>
      <c r="I17" s="50">
        <v>3.5</v>
      </c>
      <c r="J17" s="50">
        <v>8.5</v>
      </c>
      <c r="K17" s="50">
        <v>-9.5</v>
      </c>
      <c r="L17" s="57">
        <v>16</v>
      </c>
    </row>
    <row r="18" spans="1:12" s="32" customFormat="1" ht="12" customHeight="1">
      <c r="A18" s="61">
        <v>2023</v>
      </c>
      <c r="B18" s="86" t="s">
        <v>131</v>
      </c>
      <c r="C18" s="50">
        <v>7</v>
      </c>
      <c r="D18" s="50">
        <v>11.4</v>
      </c>
      <c r="E18" s="50">
        <v>8.1999999999999993</v>
      </c>
      <c r="F18" s="50">
        <v>6.1</v>
      </c>
      <c r="G18" s="50">
        <v>11</v>
      </c>
      <c r="H18" s="50">
        <v>2.9</v>
      </c>
      <c r="I18" s="50">
        <v>3.1</v>
      </c>
      <c r="J18" s="50">
        <v>10</v>
      </c>
      <c r="K18" s="50">
        <v>6</v>
      </c>
      <c r="L18" s="57">
        <v>15.3</v>
      </c>
    </row>
    <row r="19" spans="1:12" s="32" customFormat="1" ht="12" customHeight="1">
      <c r="A19" s="61">
        <v>2023</v>
      </c>
      <c r="B19" s="86" t="s">
        <v>17</v>
      </c>
      <c r="C19" s="50">
        <v>6.7</v>
      </c>
      <c r="D19" s="50">
        <v>9.4</v>
      </c>
      <c r="E19" s="50">
        <v>7.6</v>
      </c>
      <c r="F19" s="50">
        <v>4.3</v>
      </c>
      <c r="G19" s="50">
        <v>10.9</v>
      </c>
      <c r="H19" s="50">
        <v>3.6</v>
      </c>
      <c r="I19" s="50">
        <v>2.6</v>
      </c>
      <c r="J19" s="50">
        <v>9.6999999999999993</v>
      </c>
      <c r="K19" s="49" t="s">
        <v>18</v>
      </c>
      <c r="L19" s="57">
        <v>6.4</v>
      </c>
    </row>
    <row r="20" spans="1:12" s="32" customFormat="1" ht="18" customHeight="1">
      <c r="A20" s="61">
        <v>2024</v>
      </c>
      <c r="B20" s="86" t="s">
        <v>125</v>
      </c>
      <c r="C20" s="50">
        <v>4.0999999999999996</v>
      </c>
      <c r="D20" s="50">
        <v>16.3</v>
      </c>
      <c r="E20" s="50">
        <v>4</v>
      </c>
      <c r="F20" s="50">
        <v>-4.2</v>
      </c>
      <c r="G20" s="50">
        <v>2.7</v>
      </c>
      <c r="H20" s="50">
        <v>1.5</v>
      </c>
      <c r="I20" s="50">
        <v>-0.6</v>
      </c>
      <c r="J20" s="50">
        <v>5.7</v>
      </c>
      <c r="K20" s="50">
        <v>-29.1</v>
      </c>
      <c r="L20" s="57">
        <v>12.7</v>
      </c>
    </row>
    <row r="21" spans="1:12" s="32" customFormat="1" ht="12" customHeight="1">
      <c r="A21" s="61">
        <v>2024</v>
      </c>
      <c r="B21" s="86" t="s">
        <v>128</v>
      </c>
      <c r="C21" s="50">
        <v>5.0999999999999996</v>
      </c>
      <c r="D21" s="50">
        <v>16.100000000000001</v>
      </c>
      <c r="E21" s="50">
        <v>5.0999999999999996</v>
      </c>
      <c r="F21" s="50">
        <v>12.2</v>
      </c>
      <c r="G21" s="50">
        <v>7.6</v>
      </c>
      <c r="H21" s="50">
        <v>1.6</v>
      </c>
      <c r="I21" s="50">
        <v>1.3</v>
      </c>
      <c r="J21" s="50">
        <v>7.6</v>
      </c>
      <c r="K21" s="50">
        <v>-19.8</v>
      </c>
      <c r="L21" s="57">
        <v>12.2</v>
      </c>
    </row>
    <row r="22" spans="1:12" s="32" customFormat="1" ht="12" customHeight="1">
      <c r="A22" s="61">
        <v>2024</v>
      </c>
      <c r="B22" s="86" t="s">
        <v>131</v>
      </c>
      <c r="C22" s="50">
        <v>6.5</v>
      </c>
      <c r="D22" s="50">
        <v>22.1</v>
      </c>
      <c r="E22" s="50">
        <v>6.3</v>
      </c>
      <c r="F22" s="50">
        <v>10.1</v>
      </c>
      <c r="G22" s="50">
        <v>7</v>
      </c>
      <c r="H22" s="50">
        <v>1.8</v>
      </c>
      <c r="I22" s="50">
        <v>2.2999999999999998</v>
      </c>
      <c r="J22" s="50">
        <v>10.7</v>
      </c>
      <c r="K22" s="50">
        <v>1.4</v>
      </c>
      <c r="L22" s="57">
        <v>6.2</v>
      </c>
    </row>
    <row r="23" spans="1:12" s="32" customFormat="1" ht="15.95" customHeight="1">
      <c r="A23" s="876" t="s">
        <v>1102</v>
      </c>
      <c r="B23" s="876"/>
      <c r="C23" s="876"/>
      <c r="D23" s="876"/>
      <c r="E23" s="876"/>
      <c r="F23" s="876"/>
      <c r="G23" s="876"/>
      <c r="H23" s="876"/>
      <c r="I23" s="876"/>
      <c r="J23" s="876"/>
      <c r="K23" s="876"/>
      <c r="L23" s="876"/>
    </row>
    <row r="24" spans="1:12" s="32" customFormat="1" ht="15.95" customHeight="1">
      <c r="A24" s="877" t="s">
        <v>1103</v>
      </c>
      <c r="B24" s="877"/>
      <c r="C24" s="877"/>
      <c r="D24" s="877"/>
      <c r="E24" s="877"/>
      <c r="F24" s="877"/>
      <c r="G24" s="877"/>
      <c r="H24" s="877"/>
      <c r="I24" s="877"/>
      <c r="J24" s="877"/>
      <c r="K24" s="877"/>
      <c r="L24" s="877"/>
    </row>
    <row r="25" spans="1:12" s="32" customFormat="1" ht="12" customHeight="1">
      <c r="A25" s="61">
        <v>2023</v>
      </c>
      <c r="B25" s="86" t="s">
        <v>128</v>
      </c>
      <c r="C25" s="50">
        <v>5.6</v>
      </c>
      <c r="D25" s="50">
        <v>11.8</v>
      </c>
      <c r="E25" s="50">
        <v>6.4</v>
      </c>
      <c r="F25" s="50">
        <v>11.4</v>
      </c>
      <c r="G25" s="50">
        <v>10.7</v>
      </c>
      <c r="H25" s="50">
        <v>2.2999999999999998</v>
      </c>
      <c r="I25" s="50">
        <v>3</v>
      </c>
      <c r="J25" s="50">
        <v>7.2</v>
      </c>
      <c r="K25" s="50">
        <v>-10.5</v>
      </c>
      <c r="L25" s="57">
        <v>12.9</v>
      </c>
    </row>
    <row r="26" spans="1:12" s="32" customFormat="1" ht="12" customHeight="1">
      <c r="A26" s="61">
        <v>2023</v>
      </c>
      <c r="B26" s="86" t="s">
        <v>131</v>
      </c>
      <c r="C26" s="50">
        <v>5.8</v>
      </c>
      <c r="D26" s="50">
        <v>9.1</v>
      </c>
      <c r="E26" s="50">
        <v>6.9</v>
      </c>
      <c r="F26" s="50">
        <v>5.8</v>
      </c>
      <c r="G26" s="50">
        <v>9.3000000000000007</v>
      </c>
      <c r="H26" s="50">
        <v>2.4</v>
      </c>
      <c r="I26" s="50">
        <v>2.7</v>
      </c>
      <c r="J26" s="50">
        <v>8.8000000000000007</v>
      </c>
      <c r="K26" s="50">
        <v>5.0999999999999996</v>
      </c>
      <c r="L26" s="57">
        <v>12.5</v>
      </c>
    </row>
    <row r="27" spans="1:12" s="32" customFormat="1" ht="12" customHeight="1">
      <c r="A27" s="61">
        <v>2023</v>
      </c>
      <c r="B27" s="52" t="s">
        <v>17</v>
      </c>
      <c r="C27" s="50">
        <v>5.5</v>
      </c>
      <c r="D27" s="50">
        <v>6.9</v>
      </c>
      <c r="E27" s="50">
        <v>6.2</v>
      </c>
      <c r="F27" s="50">
        <v>3.9</v>
      </c>
      <c r="G27" s="50">
        <v>9.1</v>
      </c>
      <c r="H27" s="50">
        <v>3</v>
      </c>
      <c r="I27" s="50">
        <v>2.2000000000000002</v>
      </c>
      <c r="J27" s="50">
        <v>8.1</v>
      </c>
      <c r="K27" s="49" t="s">
        <v>18</v>
      </c>
      <c r="L27" s="57">
        <v>7.3</v>
      </c>
    </row>
    <row r="28" spans="1:12" s="32" customFormat="1" ht="18" customHeight="1">
      <c r="A28" s="61">
        <v>2024</v>
      </c>
      <c r="B28" s="86" t="s">
        <v>125</v>
      </c>
      <c r="C28" s="50">
        <v>3.3</v>
      </c>
      <c r="D28" s="50">
        <v>13.3</v>
      </c>
      <c r="E28" s="50">
        <v>3.2</v>
      </c>
      <c r="F28" s="50">
        <v>-4.7</v>
      </c>
      <c r="G28" s="50">
        <v>1.8</v>
      </c>
      <c r="H28" s="50">
        <v>1.1000000000000001</v>
      </c>
      <c r="I28" s="50">
        <v>-1.2</v>
      </c>
      <c r="J28" s="50">
        <v>4.8</v>
      </c>
      <c r="K28" s="50">
        <v>-29.8</v>
      </c>
      <c r="L28" s="57">
        <v>13.8</v>
      </c>
    </row>
    <row r="29" spans="1:12" s="32" customFormat="1" ht="12" customHeight="1">
      <c r="A29" s="61">
        <v>2024</v>
      </c>
      <c r="B29" s="86" t="s">
        <v>128</v>
      </c>
      <c r="C29" s="50">
        <v>4.2</v>
      </c>
      <c r="D29" s="50">
        <v>13.8</v>
      </c>
      <c r="E29" s="50">
        <v>4.0999999999999996</v>
      </c>
      <c r="F29" s="50">
        <v>11.5</v>
      </c>
      <c r="G29" s="50">
        <v>6.6</v>
      </c>
      <c r="H29" s="50">
        <v>1.1000000000000001</v>
      </c>
      <c r="I29" s="50">
        <v>0.8</v>
      </c>
      <c r="J29" s="50">
        <v>6.5</v>
      </c>
      <c r="K29" s="50">
        <v>-20.7</v>
      </c>
      <c r="L29" s="57">
        <v>13.5</v>
      </c>
    </row>
    <row r="30" spans="1:12" s="32" customFormat="1" ht="12" customHeight="1">
      <c r="A30" s="61">
        <v>2024</v>
      </c>
      <c r="B30" s="86" t="s">
        <v>131</v>
      </c>
      <c r="C30" s="50">
        <v>5.5</v>
      </c>
      <c r="D30" s="50">
        <v>20</v>
      </c>
      <c r="E30" s="50">
        <v>5.2</v>
      </c>
      <c r="F30" s="50">
        <v>9.3000000000000007</v>
      </c>
      <c r="G30" s="50">
        <v>5.8</v>
      </c>
      <c r="H30" s="50">
        <v>1.3</v>
      </c>
      <c r="I30" s="50">
        <v>1.7</v>
      </c>
      <c r="J30" s="50">
        <v>9.1</v>
      </c>
      <c r="K30" s="50">
        <v>0.5</v>
      </c>
      <c r="L30" s="57">
        <v>8.1</v>
      </c>
    </row>
    <row r="31" spans="1:12" s="32" customFormat="1" ht="3" customHeight="1">
      <c r="A31" s="61"/>
      <c r="C31" s="55"/>
      <c r="D31" s="55"/>
      <c r="E31" s="55"/>
      <c r="F31" s="55"/>
      <c r="G31" s="55"/>
      <c r="H31" s="55"/>
      <c r="I31" s="55"/>
      <c r="J31" s="55"/>
      <c r="K31" s="55"/>
      <c r="L31" s="55"/>
    </row>
    <row r="32" spans="1:12" s="32" customFormat="1" ht="12" customHeight="1">
      <c r="A32" s="32" t="s">
        <v>1104</v>
      </c>
    </row>
    <row r="33" spans="1:1" s="32" customFormat="1" ht="12" customHeight="1">
      <c r="A33" s="93" t="s">
        <v>1105</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I4:I6"/>
    <mergeCell ref="J4:J6"/>
    <mergeCell ref="A23:L23"/>
    <mergeCell ref="A24:L24"/>
    <mergeCell ref="K4:K6"/>
    <mergeCell ref="L4:L6"/>
    <mergeCell ref="A7:L7"/>
    <mergeCell ref="A8:L8"/>
    <mergeCell ref="A15:L15"/>
    <mergeCell ref="A16:L16"/>
    <mergeCell ref="A3:B6"/>
    <mergeCell ref="C3:C6"/>
    <mergeCell ref="E3:L3"/>
    <mergeCell ref="D4:D6"/>
    <mergeCell ref="E4:E6"/>
    <mergeCell ref="F4:F6"/>
    <mergeCell ref="G4:G6"/>
    <mergeCell ref="H4:H6"/>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workbookViewId="0">
      <selection activeCell="A3" sqref="A3:B6"/>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5.75" customHeight="1">
      <c r="A1" s="30" t="s">
        <v>1106</v>
      </c>
      <c r="K1" s="521" t="s">
        <v>1</v>
      </c>
      <c r="L1" s="32"/>
      <c r="M1" s="31"/>
    </row>
    <row r="2" spans="1:13" ht="14.25" customHeight="1">
      <c r="A2" s="30" t="s">
        <v>1107</v>
      </c>
      <c r="K2" s="522" t="s">
        <v>3</v>
      </c>
      <c r="L2" s="32"/>
    </row>
    <row r="3" spans="1:13" s="258" customFormat="1" ht="15.95" customHeight="1">
      <c r="A3" s="743" t="s">
        <v>6</v>
      </c>
      <c r="B3" s="795"/>
      <c r="C3" s="737" t="s">
        <v>65</v>
      </c>
      <c r="D3" s="253"/>
      <c r="E3" s="798"/>
      <c r="F3" s="799"/>
      <c r="G3" s="799"/>
      <c r="H3" s="799"/>
      <c r="I3" s="799"/>
      <c r="J3" s="799"/>
      <c r="K3" s="799"/>
      <c r="L3" s="800"/>
    </row>
    <row r="4" spans="1:13" s="258" customFormat="1" ht="44.25" customHeight="1">
      <c r="A4" s="743"/>
      <c r="B4" s="795"/>
      <c r="C4" s="795"/>
      <c r="D4" s="773" t="s">
        <v>1061</v>
      </c>
      <c r="E4" s="795" t="s">
        <v>593</v>
      </c>
      <c r="F4" s="795" t="s">
        <v>1062</v>
      </c>
      <c r="G4" s="795" t="s">
        <v>68</v>
      </c>
      <c r="H4" s="795" t="s">
        <v>1063</v>
      </c>
      <c r="I4" s="795" t="s">
        <v>1064</v>
      </c>
      <c r="J4" s="795" t="s">
        <v>1065</v>
      </c>
      <c r="K4" s="795" t="s">
        <v>1066</v>
      </c>
      <c r="L4" s="737" t="s">
        <v>1067</v>
      </c>
    </row>
    <row r="5" spans="1:13" s="258" customFormat="1" ht="78.75" customHeight="1">
      <c r="A5" s="743"/>
      <c r="B5" s="795"/>
      <c r="C5" s="795"/>
      <c r="D5" s="794"/>
      <c r="E5" s="795"/>
      <c r="F5" s="795"/>
      <c r="G5" s="795"/>
      <c r="H5" s="795"/>
      <c r="I5" s="795"/>
      <c r="J5" s="795"/>
      <c r="K5" s="795"/>
      <c r="L5" s="737"/>
    </row>
    <row r="6" spans="1:13" s="258" customFormat="1" ht="43.5" customHeight="1" thickBot="1">
      <c r="A6" s="872"/>
      <c r="B6" s="813"/>
      <c r="C6" s="813"/>
      <c r="D6" s="815"/>
      <c r="E6" s="813"/>
      <c r="F6" s="813"/>
      <c r="G6" s="813"/>
      <c r="H6" s="813"/>
      <c r="I6" s="813"/>
      <c r="J6" s="813"/>
      <c r="K6" s="813"/>
      <c r="L6" s="805"/>
    </row>
    <row r="7" spans="1:13" s="32" customFormat="1" ht="15.95" customHeight="1" thickTop="1">
      <c r="A7" s="878" t="s">
        <v>1108</v>
      </c>
      <c r="B7" s="878"/>
      <c r="C7" s="878"/>
      <c r="D7" s="878"/>
      <c r="E7" s="878"/>
      <c r="F7" s="878"/>
      <c r="G7" s="878"/>
      <c r="H7" s="878"/>
      <c r="I7" s="878"/>
      <c r="J7" s="878"/>
      <c r="K7" s="878"/>
      <c r="L7" s="878"/>
    </row>
    <row r="8" spans="1:13" s="32" customFormat="1" ht="15.95" customHeight="1">
      <c r="A8" s="877" t="s">
        <v>1109</v>
      </c>
      <c r="B8" s="877"/>
      <c r="C8" s="877"/>
      <c r="D8" s="877"/>
      <c r="E8" s="877"/>
      <c r="F8" s="877"/>
      <c r="G8" s="877"/>
      <c r="H8" s="877"/>
      <c r="I8" s="877"/>
      <c r="J8" s="877"/>
      <c r="K8" s="877"/>
      <c r="L8" s="877"/>
    </row>
    <row r="9" spans="1:13" s="32" customFormat="1" ht="12" customHeight="1">
      <c r="A9" s="61">
        <v>2023</v>
      </c>
      <c r="B9" s="86" t="s">
        <v>128</v>
      </c>
      <c r="C9" s="50">
        <v>93.2</v>
      </c>
      <c r="D9" s="50">
        <v>85</v>
      </c>
      <c r="E9" s="50">
        <v>92.3</v>
      </c>
      <c r="F9" s="50">
        <v>87.8</v>
      </c>
      <c r="G9" s="50">
        <v>87.1</v>
      </c>
      <c r="H9" s="50">
        <v>97.1</v>
      </c>
      <c r="I9" s="50">
        <v>96.5</v>
      </c>
      <c r="J9" s="50">
        <v>91.5</v>
      </c>
      <c r="K9" s="50">
        <v>109.5</v>
      </c>
      <c r="L9" s="57">
        <v>84</v>
      </c>
    </row>
    <row r="10" spans="1:13" s="32" customFormat="1" ht="12.75" customHeight="1">
      <c r="A10" s="61">
        <v>2023</v>
      </c>
      <c r="B10" s="86" t="s">
        <v>131</v>
      </c>
      <c r="C10" s="50">
        <v>93</v>
      </c>
      <c r="D10" s="50">
        <v>88.6</v>
      </c>
      <c r="E10" s="50">
        <v>91.8</v>
      </c>
      <c r="F10" s="50">
        <v>93.9</v>
      </c>
      <c r="G10" s="50">
        <v>89</v>
      </c>
      <c r="H10" s="50">
        <v>97.1</v>
      </c>
      <c r="I10" s="50">
        <v>96.9</v>
      </c>
      <c r="J10" s="50">
        <v>90</v>
      </c>
      <c r="K10" s="50">
        <v>94</v>
      </c>
      <c r="L10" s="57">
        <v>84.7</v>
      </c>
    </row>
    <row r="11" spans="1:13" s="32" customFormat="1" ht="12.75" customHeight="1">
      <c r="A11" s="61">
        <v>2023</v>
      </c>
      <c r="B11" s="86" t="s">
        <v>17</v>
      </c>
      <c r="C11" s="50">
        <v>93.3</v>
      </c>
      <c r="D11" s="50">
        <v>90.6</v>
      </c>
      <c r="E11" s="50">
        <v>92.4</v>
      </c>
      <c r="F11" s="50">
        <v>95.7</v>
      </c>
      <c r="G11" s="50">
        <v>89.1</v>
      </c>
      <c r="H11" s="50">
        <v>96.4</v>
      </c>
      <c r="I11" s="50">
        <v>97.4</v>
      </c>
      <c r="J11" s="50">
        <v>90.3</v>
      </c>
      <c r="K11" s="49" t="s">
        <v>18</v>
      </c>
      <c r="L11" s="57">
        <v>93.6</v>
      </c>
    </row>
    <row r="12" spans="1:13" s="32" customFormat="1" ht="18" customHeight="1">
      <c r="A12" s="61">
        <v>2024</v>
      </c>
      <c r="B12" s="86" t="s">
        <v>125</v>
      </c>
      <c r="C12" s="50">
        <v>95.9</v>
      </c>
      <c r="D12" s="50">
        <v>83.7</v>
      </c>
      <c r="E12" s="50">
        <v>96</v>
      </c>
      <c r="F12" s="50">
        <v>104.2</v>
      </c>
      <c r="G12" s="50">
        <v>97.3</v>
      </c>
      <c r="H12" s="50">
        <v>98.5</v>
      </c>
      <c r="I12" s="50">
        <v>100.6</v>
      </c>
      <c r="J12" s="50">
        <v>94.3</v>
      </c>
      <c r="K12" s="50">
        <v>129.1</v>
      </c>
      <c r="L12" s="57">
        <v>87.3</v>
      </c>
    </row>
    <row r="13" spans="1:13" s="32" customFormat="1" ht="12" customHeight="1">
      <c r="A13" s="61">
        <v>2024</v>
      </c>
      <c r="B13" s="86" t="s">
        <v>128</v>
      </c>
      <c r="C13" s="50">
        <v>94.9</v>
      </c>
      <c r="D13" s="50">
        <v>83.9</v>
      </c>
      <c r="E13" s="50">
        <v>94.9</v>
      </c>
      <c r="F13" s="50">
        <v>87.8</v>
      </c>
      <c r="G13" s="50">
        <v>92.4</v>
      </c>
      <c r="H13" s="50">
        <v>98.4</v>
      </c>
      <c r="I13" s="50">
        <v>98.7</v>
      </c>
      <c r="J13" s="50">
        <v>92.4</v>
      </c>
      <c r="K13" s="50">
        <v>119.8</v>
      </c>
      <c r="L13" s="57">
        <v>87.8</v>
      </c>
    </row>
    <row r="14" spans="1:13" s="32" customFormat="1" ht="12.75" customHeight="1">
      <c r="A14" s="61">
        <v>2024</v>
      </c>
      <c r="B14" s="86" t="s">
        <v>131</v>
      </c>
      <c r="C14" s="50">
        <v>93.5</v>
      </c>
      <c r="D14" s="50">
        <v>77.900000000000006</v>
      </c>
      <c r="E14" s="50">
        <v>93.7</v>
      </c>
      <c r="F14" s="50">
        <v>89.9</v>
      </c>
      <c r="G14" s="50">
        <v>93</v>
      </c>
      <c r="H14" s="50">
        <v>98.2</v>
      </c>
      <c r="I14" s="50">
        <v>97.7</v>
      </c>
      <c r="J14" s="50">
        <v>89.3</v>
      </c>
      <c r="K14" s="50">
        <v>98.6</v>
      </c>
      <c r="L14" s="57">
        <v>93.8</v>
      </c>
    </row>
    <row r="15" spans="1:13" s="32" customFormat="1" ht="15.95" customHeight="1">
      <c r="A15" s="876" t="s">
        <v>1110</v>
      </c>
      <c r="B15" s="876"/>
      <c r="C15" s="876"/>
      <c r="D15" s="876"/>
      <c r="E15" s="876"/>
      <c r="F15" s="876"/>
      <c r="G15" s="876"/>
      <c r="H15" s="876"/>
      <c r="I15" s="876"/>
      <c r="J15" s="876"/>
      <c r="K15" s="876"/>
      <c r="L15" s="876"/>
    </row>
    <row r="16" spans="1:13" s="32" customFormat="1" ht="15.95" customHeight="1">
      <c r="A16" s="877" t="s">
        <v>1111</v>
      </c>
      <c r="B16" s="877"/>
      <c r="C16" s="877"/>
      <c r="D16" s="877"/>
      <c r="E16" s="877"/>
      <c r="F16" s="877"/>
      <c r="G16" s="877"/>
      <c r="H16" s="877"/>
      <c r="I16" s="877"/>
      <c r="J16" s="877"/>
      <c r="K16" s="877"/>
      <c r="L16" s="877"/>
    </row>
    <row r="17" spans="1:12" s="32" customFormat="1" ht="12" customHeight="1">
      <c r="A17" s="61">
        <v>2023</v>
      </c>
      <c r="B17" s="86" t="s">
        <v>128</v>
      </c>
      <c r="C17" s="50">
        <v>31.2</v>
      </c>
      <c r="D17" s="50">
        <v>74.900000000000006</v>
      </c>
      <c r="E17" s="50">
        <v>32.200000000000003</v>
      </c>
      <c r="F17" s="50">
        <v>62.2</v>
      </c>
      <c r="G17" s="50">
        <v>51.9</v>
      </c>
      <c r="H17" s="50">
        <v>15.2</v>
      </c>
      <c r="I17" s="50">
        <v>26.9</v>
      </c>
      <c r="J17" s="50">
        <v>85.4</v>
      </c>
      <c r="K17" s="50">
        <v>28.2</v>
      </c>
      <c r="L17" s="57">
        <v>39</v>
      </c>
    </row>
    <row r="18" spans="1:12" s="32" customFormat="1" ht="12" customHeight="1">
      <c r="A18" s="61">
        <v>2023</v>
      </c>
      <c r="B18" s="86" t="s">
        <v>131</v>
      </c>
      <c r="C18" s="50">
        <v>35.700000000000003</v>
      </c>
      <c r="D18" s="50">
        <v>91.4</v>
      </c>
      <c r="E18" s="50">
        <v>37.799999999999997</v>
      </c>
      <c r="F18" s="50">
        <v>56</v>
      </c>
      <c r="G18" s="50">
        <v>64.7</v>
      </c>
      <c r="H18" s="50">
        <v>17.100000000000001</v>
      </c>
      <c r="I18" s="50">
        <v>27</v>
      </c>
      <c r="J18" s="50">
        <v>96.3</v>
      </c>
      <c r="K18" s="50">
        <v>35.700000000000003</v>
      </c>
      <c r="L18" s="57">
        <v>36.5</v>
      </c>
    </row>
    <row r="19" spans="1:12" s="32" customFormat="1" ht="12.75" customHeight="1">
      <c r="A19" s="61">
        <v>2023</v>
      </c>
      <c r="B19" s="86" t="s">
        <v>17</v>
      </c>
      <c r="C19" s="50">
        <v>42.5</v>
      </c>
      <c r="D19" s="50">
        <v>113.3</v>
      </c>
      <c r="E19" s="50">
        <v>40.6</v>
      </c>
      <c r="F19" s="50">
        <v>59.2</v>
      </c>
      <c r="G19" s="50">
        <v>122.2</v>
      </c>
      <c r="H19" s="50">
        <v>22.8</v>
      </c>
      <c r="I19" s="50">
        <v>22.5</v>
      </c>
      <c r="J19" s="50">
        <v>87.6</v>
      </c>
      <c r="K19" s="49" t="s">
        <v>18</v>
      </c>
      <c r="L19" s="57">
        <v>42.2</v>
      </c>
    </row>
    <row r="20" spans="1:12" s="32" customFormat="1" ht="18" customHeight="1">
      <c r="A20" s="61">
        <v>2024</v>
      </c>
      <c r="B20" s="86" t="s">
        <v>125</v>
      </c>
      <c r="C20" s="50">
        <v>37.4</v>
      </c>
      <c r="D20" s="50">
        <v>101.7</v>
      </c>
      <c r="E20" s="50">
        <v>39</v>
      </c>
      <c r="F20" s="50">
        <v>52.7</v>
      </c>
      <c r="G20" s="50">
        <v>103.1</v>
      </c>
      <c r="H20" s="50">
        <v>16.399999999999999</v>
      </c>
      <c r="I20" s="50">
        <v>16.2</v>
      </c>
      <c r="J20" s="50">
        <v>77.900000000000006</v>
      </c>
      <c r="K20" s="50">
        <v>22.5</v>
      </c>
      <c r="L20" s="57">
        <v>43.4</v>
      </c>
    </row>
    <row r="21" spans="1:12" s="32" customFormat="1" ht="12" customHeight="1">
      <c r="A21" s="61">
        <v>2024</v>
      </c>
      <c r="B21" s="86" t="s">
        <v>128</v>
      </c>
      <c r="C21" s="50">
        <v>39.700000000000003</v>
      </c>
      <c r="D21" s="50">
        <v>92.2</v>
      </c>
      <c r="E21" s="50">
        <v>37.700000000000003</v>
      </c>
      <c r="F21" s="50">
        <v>57.9</v>
      </c>
      <c r="G21" s="50">
        <v>67.5</v>
      </c>
      <c r="H21" s="50">
        <v>17.600000000000001</v>
      </c>
      <c r="I21" s="50">
        <v>15.5</v>
      </c>
      <c r="J21" s="50">
        <v>80.3</v>
      </c>
      <c r="K21" s="50">
        <v>10.8</v>
      </c>
      <c r="L21" s="57">
        <v>37.200000000000003</v>
      </c>
    </row>
    <row r="22" spans="1:12" s="32" customFormat="1" ht="12" customHeight="1">
      <c r="A22" s="61">
        <v>2024</v>
      </c>
      <c r="B22" s="86" t="s">
        <v>131</v>
      </c>
      <c r="C22" s="50">
        <v>40.200000000000003</v>
      </c>
      <c r="D22" s="50">
        <v>111.4</v>
      </c>
      <c r="E22" s="50">
        <v>34.1</v>
      </c>
      <c r="F22" s="50">
        <v>60.3</v>
      </c>
      <c r="G22" s="50">
        <v>68</v>
      </c>
      <c r="H22" s="50">
        <v>17.5</v>
      </c>
      <c r="I22" s="50">
        <v>21.7</v>
      </c>
      <c r="J22" s="50">
        <v>181.2</v>
      </c>
      <c r="K22" s="50">
        <v>22.5</v>
      </c>
      <c r="L22" s="57">
        <v>47.2</v>
      </c>
    </row>
    <row r="23" spans="1:12" s="32" customFormat="1" ht="15.95" customHeight="1">
      <c r="A23" s="876" t="s">
        <v>1112</v>
      </c>
      <c r="B23" s="876"/>
      <c r="C23" s="876"/>
      <c r="D23" s="876"/>
      <c r="E23" s="876"/>
      <c r="F23" s="876"/>
      <c r="G23" s="876"/>
      <c r="H23" s="876"/>
      <c r="I23" s="876"/>
      <c r="J23" s="876"/>
      <c r="K23" s="876"/>
      <c r="L23" s="876"/>
    </row>
    <row r="24" spans="1:12" s="32" customFormat="1" ht="15.95" customHeight="1">
      <c r="A24" s="877" t="s">
        <v>1113</v>
      </c>
      <c r="B24" s="877"/>
      <c r="C24" s="877"/>
      <c r="D24" s="877"/>
      <c r="E24" s="877"/>
      <c r="F24" s="877"/>
      <c r="G24" s="877"/>
      <c r="H24" s="877"/>
      <c r="I24" s="877"/>
      <c r="J24" s="877"/>
      <c r="K24" s="877"/>
      <c r="L24" s="877"/>
    </row>
    <row r="25" spans="1:12" s="32" customFormat="1" ht="12" customHeight="1">
      <c r="A25" s="61">
        <v>2023</v>
      </c>
      <c r="B25" s="86" t="s">
        <v>128</v>
      </c>
      <c r="C25" s="50">
        <v>101.2</v>
      </c>
      <c r="D25" s="50">
        <v>178.9</v>
      </c>
      <c r="E25" s="50">
        <v>100.5</v>
      </c>
      <c r="F25" s="50">
        <v>159.4</v>
      </c>
      <c r="G25" s="50">
        <v>164.3</v>
      </c>
      <c r="H25" s="50">
        <v>78.5</v>
      </c>
      <c r="I25" s="50">
        <v>119</v>
      </c>
      <c r="J25" s="50">
        <v>121.6</v>
      </c>
      <c r="K25" s="50">
        <v>67.8</v>
      </c>
      <c r="L25" s="57">
        <v>52.2</v>
      </c>
    </row>
    <row r="26" spans="1:12" s="32" customFormat="1" ht="12" customHeight="1">
      <c r="A26" s="61">
        <v>2023</v>
      </c>
      <c r="B26" s="86" t="s">
        <v>131</v>
      </c>
      <c r="C26" s="50">
        <v>109.7</v>
      </c>
      <c r="D26" s="50">
        <v>205.2</v>
      </c>
      <c r="E26" s="50">
        <v>102.2</v>
      </c>
      <c r="F26" s="50">
        <v>130.19999999999999</v>
      </c>
      <c r="G26" s="50">
        <v>183.7</v>
      </c>
      <c r="H26" s="50">
        <v>86.5</v>
      </c>
      <c r="I26" s="50">
        <v>118.5</v>
      </c>
      <c r="J26" s="50">
        <v>137.80000000000001</v>
      </c>
      <c r="K26" s="50">
        <v>128.5</v>
      </c>
      <c r="L26" s="57">
        <v>49.4</v>
      </c>
    </row>
    <row r="27" spans="1:12" s="32" customFormat="1" ht="12.75" customHeight="1">
      <c r="A27" s="61">
        <v>2023</v>
      </c>
      <c r="B27" s="86" t="s">
        <v>17</v>
      </c>
      <c r="C27" s="50">
        <v>108.3</v>
      </c>
      <c r="D27" s="50">
        <v>209.1</v>
      </c>
      <c r="E27" s="50">
        <v>98.6</v>
      </c>
      <c r="F27" s="50">
        <v>129.9</v>
      </c>
      <c r="G27" s="50">
        <v>214.4</v>
      </c>
      <c r="H27" s="50">
        <v>89</v>
      </c>
      <c r="I27" s="50">
        <v>109</v>
      </c>
      <c r="J27" s="50">
        <v>119.2</v>
      </c>
      <c r="K27" s="49" t="s">
        <v>18</v>
      </c>
      <c r="L27" s="57">
        <v>56.6</v>
      </c>
    </row>
    <row r="28" spans="1:12" s="32" customFormat="1" ht="18" customHeight="1">
      <c r="A28" s="61">
        <v>2024</v>
      </c>
      <c r="B28" s="86" t="s">
        <v>125</v>
      </c>
      <c r="C28" s="50">
        <v>102.1</v>
      </c>
      <c r="D28" s="50">
        <v>216.4</v>
      </c>
      <c r="E28" s="50">
        <v>96.2</v>
      </c>
      <c r="F28" s="50">
        <v>110.9</v>
      </c>
      <c r="G28" s="50">
        <v>213.2</v>
      </c>
      <c r="H28" s="50">
        <v>88.2</v>
      </c>
      <c r="I28" s="50">
        <v>100.6</v>
      </c>
      <c r="J28" s="50">
        <v>98.2</v>
      </c>
      <c r="K28" s="50">
        <v>73.2</v>
      </c>
      <c r="L28" s="57">
        <v>51.1</v>
      </c>
    </row>
    <row r="29" spans="1:12" s="32" customFormat="1" ht="12" customHeight="1">
      <c r="A29" s="61">
        <v>2024</v>
      </c>
      <c r="B29" s="86" t="s">
        <v>128</v>
      </c>
      <c r="C29" s="50">
        <v>100.9</v>
      </c>
      <c r="D29" s="50">
        <v>199.1</v>
      </c>
      <c r="E29" s="50">
        <v>87.8</v>
      </c>
      <c r="F29" s="50">
        <v>153.69999999999999</v>
      </c>
      <c r="G29" s="50">
        <v>190.9</v>
      </c>
      <c r="H29" s="50">
        <v>87.5</v>
      </c>
      <c r="I29" s="50">
        <v>107.4</v>
      </c>
      <c r="J29" s="50">
        <v>104.3</v>
      </c>
      <c r="K29" s="50">
        <v>55.4</v>
      </c>
      <c r="L29" s="57">
        <v>45.3</v>
      </c>
    </row>
    <row r="30" spans="1:12" s="32" customFormat="1" ht="12" customHeight="1">
      <c r="A30" s="61">
        <v>2024</v>
      </c>
      <c r="B30" s="86" t="s">
        <v>131</v>
      </c>
      <c r="C30" s="50">
        <v>102.4</v>
      </c>
      <c r="D30" s="50">
        <v>218.8</v>
      </c>
      <c r="E30" s="50">
        <v>80.900000000000006</v>
      </c>
      <c r="F30" s="50">
        <v>148.19999999999999</v>
      </c>
      <c r="G30" s="50">
        <v>189.1</v>
      </c>
      <c r="H30" s="50">
        <v>87.3</v>
      </c>
      <c r="I30" s="50">
        <v>113.2</v>
      </c>
      <c r="J30" s="50">
        <v>204.1</v>
      </c>
      <c r="K30" s="50">
        <v>118.9</v>
      </c>
      <c r="L30" s="57">
        <v>57.5</v>
      </c>
    </row>
    <row r="31" spans="1:12" s="32" customFormat="1" ht="3.95" customHeight="1"/>
    <row r="32" spans="1:12" s="32" customFormat="1" ht="12" customHeight="1">
      <c r="A32" s="32" t="s">
        <v>1104</v>
      </c>
    </row>
    <row r="33" spans="1:1" s="32" customFormat="1" ht="12" customHeight="1">
      <c r="A33" s="93" t="s">
        <v>1105</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I4:I6"/>
    <mergeCell ref="J4:J6"/>
    <mergeCell ref="A23:L23"/>
    <mergeCell ref="A24:L24"/>
    <mergeCell ref="K4:K6"/>
    <mergeCell ref="L4:L6"/>
    <mergeCell ref="A7:L7"/>
    <mergeCell ref="A8:L8"/>
    <mergeCell ref="A15:L15"/>
    <mergeCell ref="A16:L16"/>
    <mergeCell ref="A3:B6"/>
    <mergeCell ref="C3:C6"/>
    <mergeCell ref="E3:L3"/>
    <mergeCell ref="D4:D6"/>
    <mergeCell ref="E4:E6"/>
    <mergeCell ref="F4:F6"/>
    <mergeCell ref="G4:G6"/>
    <mergeCell ref="H4:H6"/>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workbookViewId="0">
      <selection activeCell="A3" sqref="A3:B6"/>
    </sheetView>
  </sheetViews>
  <sheetFormatPr defaultColWidth="9.140625" defaultRowHeight="12.75"/>
  <cols>
    <col min="1" max="1" width="5.28515625" style="30" customWidth="1"/>
    <col min="2" max="2" width="21.28515625" style="30" customWidth="1"/>
    <col min="3" max="12" width="12.7109375" style="30" customWidth="1"/>
    <col min="13" max="16384" width="9.140625" style="30"/>
  </cols>
  <sheetData>
    <row r="1" spans="1:13" ht="15.75" customHeight="1">
      <c r="A1" s="30" t="s">
        <v>1114</v>
      </c>
      <c r="K1" s="521" t="s">
        <v>1</v>
      </c>
      <c r="L1" s="32"/>
      <c r="M1" s="31"/>
    </row>
    <row r="2" spans="1:13" ht="15.75" customHeight="1">
      <c r="A2" s="30" t="s">
        <v>1115</v>
      </c>
      <c r="K2" s="522" t="s">
        <v>3</v>
      </c>
      <c r="L2" s="32"/>
    </row>
    <row r="3" spans="1:13" s="258" customFormat="1" ht="15.95" customHeight="1">
      <c r="A3" s="743" t="s">
        <v>6</v>
      </c>
      <c r="B3" s="795"/>
      <c r="C3" s="737" t="s">
        <v>65</v>
      </c>
      <c r="D3" s="253"/>
      <c r="E3" s="798"/>
      <c r="F3" s="799"/>
      <c r="G3" s="799"/>
      <c r="H3" s="799"/>
      <c r="I3" s="799"/>
      <c r="J3" s="799"/>
      <c r="K3" s="799"/>
      <c r="L3" s="800"/>
    </row>
    <row r="4" spans="1:13" s="258" customFormat="1" ht="44.25" customHeight="1">
      <c r="A4" s="743"/>
      <c r="B4" s="795"/>
      <c r="C4" s="795"/>
      <c r="D4" s="773" t="s">
        <v>1061</v>
      </c>
      <c r="E4" s="795" t="s">
        <v>593</v>
      </c>
      <c r="F4" s="795" t="s">
        <v>1062</v>
      </c>
      <c r="G4" s="795" t="s">
        <v>68</v>
      </c>
      <c r="H4" s="795" t="s">
        <v>1063</v>
      </c>
      <c r="I4" s="795" t="s">
        <v>1064</v>
      </c>
      <c r="J4" s="795" t="s">
        <v>1065</v>
      </c>
      <c r="K4" s="795" t="s">
        <v>1066</v>
      </c>
      <c r="L4" s="737" t="s">
        <v>1067</v>
      </c>
    </row>
    <row r="5" spans="1:13" s="258" customFormat="1" ht="78.75" customHeight="1">
      <c r="A5" s="743"/>
      <c r="B5" s="795"/>
      <c r="C5" s="795"/>
      <c r="D5" s="794"/>
      <c r="E5" s="795"/>
      <c r="F5" s="795"/>
      <c r="G5" s="795"/>
      <c r="H5" s="795"/>
      <c r="I5" s="795"/>
      <c r="J5" s="795"/>
      <c r="K5" s="795"/>
      <c r="L5" s="737"/>
    </row>
    <row r="6" spans="1:13" s="258" customFormat="1" ht="43.5" customHeight="1" thickBot="1">
      <c r="A6" s="872"/>
      <c r="B6" s="813"/>
      <c r="C6" s="813"/>
      <c r="D6" s="815"/>
      <c r="E6" s="813"/>
      <c r="F6" s="813"/>
      <c r="G6" s="813"/>
      <c r="H6" s="813"/>
      <c r="I6" s="813"/>
      <c r="J6" s="813"/>
      <c r="K6" s="813"/>
      <c r="L6" s="805"/>
    </row>
    <row r="7" spans="1:13" s="32" customFormat="1" ht="15.95" customHeight="1" thickTop="1">
      <c r="A7" s="876" t="s">
        <v>1116</v>
      </c>
      <c r="B7" s="876"/>
      <c r="C7" s="876"/>
      <c r="D7" s="876"/>
      <c r="E7" s="876"/>
      <c r="F7" s="876"/>
      <c r="G7" s="876"/>
      <c r="H7" s="876"/>
      <c r="I7" s="876"/>
      <c r="J7" s="876"/>
      <c r="K7" s="876"/>
      <c r="L7" s="876"/>
    </row>
    <row r="8" spans="1:13" s="32" customFormat="1" ht="15.95" customHeight="1">
      <c r="A8" s="877" t="s">
        <v>1117</v>
      </c>
      <c r="B8" s="877"/>
      <c r="C8" s="877"/>
      <c r="D8" s="877"/>
      <c r="E8" s="877"/>
      <c r="F8" s="877"/>
      <c r="G8" s="877"/>
      <c r="H8" s="877"/>
      <c r="I8" s="877"/>
      <c r="J8" s="877"/>
      <c r="K8" s="877"/>
      <c r="L8" s="877"/>
    </row>
    <row r="9" spans="1:13" s="32" customFormat="1" ht="12" customHeight="1">
      <c r="A9" s="61">
        <v>2023</v>
      </c>
      <c r="B9" s="86" t="s">
        <v>128</v>
      </c>
      <c r="C9" s="68">
        <v>370</v>
      </c>
      <c r="D9" s="68">
        <v>12</v>
      </c>
      <c r="E9" s="68">
        <v>152</v>
      </c>
      <c r="F9" s="68">
        <v>23</v>
      </c>
      <c r="G9" s="68">
        <v>30</v>
      </c>
      <c r="H9" s="68">
        <v>66</v>
      </c>
      <c r="I9" s="68">
        <v>18</v>
      </c>
      <c r="J9" s="68">
        <v>7</v>
      </c>
      <c r="K9" s="68">
        <v>6</v>
      </c>
      <c r="L9" s="63">
        <v>11</v>
      </c>
    </row>
    <row r="10" spans="1:13" s="32" customFormat="1" ht="12" customHeight="1">
      <c r="A10" s="61">
        <v>2023</v>
      </c>
      <c r="B10" s="86" t="s">
        <v>131</v>
      </c>
      <c r="C10" s="68">
        <v>379</v>
      </c>
      <c r="D10" s="68">
        <v>13</v>
      </c>
      <c r="E10" s="68">
        <v>155</v>
      </c>
      <c r="F10" s="68">
        <v>24</v>
      </c>
      <c r="G10" s="68">
        <v>30</v>
      </c>
      <c r="H10" s="68">
        <v>68</v>
      </c>
      <c r="I10" s="68">
        <v>18</v>
      </c>
      <c r="J10" s="68">
        <v>7</v>
      </c>
      <c r="K10" s="68">
        <v>7</v>
      </c>
      <c r="L10" s="63">
        <v>11</v>
      </c>
    </row>
    <row r="11" spans="1:13" s="32" customFormat="1" ht="12" customHeight="1">
      <c r="A11" s="61">
        <v>2023</v>
      </c>
      <c r="B11" s="86" t="s">
        <v>17</v>
      </c>
      <c r="C11" s="68">
        <v>382</v>
      </c>
      <c r="D11" s="68">
        <v>13</v>
      </c>
      <c r="E11" s="68">
        <v>155</v>
      </c>
      <c r="F11" s="68">
        <v>24</v>
      </c>
      <c r="G11" s="68">
        <v>31</v>
      </c>
      <c r="H11" s="68">
        <v>69</v>
      </c>
      <c r="I11" s="68">
        <v>18</v>
      </c>
      <c r="J11" s="68">
        <v>7</v>
      </c>
      <c r="K11" s="68">
        <v>7</v>
      </c>
      <c r="L11" s="63">
        <v>11</v>
      </c>
    </row>
    <row r="12" spans="1:13" s="32" customFormat="1" ht="18" customHeight="1">
      <c r="A12" s="61">
        <v>2024</v>
      </c>
      <c r="B12" s="86" t="s">
        <v>125</v>
      </c>
      <c r="C12" s="68">
        <v>364</v>
      </c>
      <c r="D12" s="68">
        <v>13</v>
      </c>
      <c r="E12" s="68">
        <v>147</v>
      </c>
      <c r="F12" s="68">
        <v>25</v>
      </c>
      <c r="G12" s="68">
        <v>26</v>
      </c>
      <c r="H12" s="68">
        <v>67</v>
      </c>
      <c r="I12" s="68">
        <v>19</v>
      </c>
      <c r="J12" s="68">
        <v>7</v>
      </c>
      <c r="K12" s="68">
        <v>7</v>
      </c>
      <c r="L12" s="63">
        <v>9</v>
      </c>
    </row>
    <row r="13" spans="1:13" s="32" customFormat="1" ht="12" customHeight="1">
      <c r="A13" s="61">
        <v>2024</v>
      </c>
      <c r="B13" s="86" t="s">
        <v>128</v>
      </c>
      <c r="C13" s="68">
        <v>371</v>
      </c>
      <c r="D13" s="68">
        <v>13</v>
      </c>
      <c r="E13" s="68">
        <v>150</v>
      </c>
      <c r="F13" s="68">
        <v>25</v>
      </c>
      <c r="G13" s="68">
        <v>29</v>
      </c>
      <c r="H13" s="68">
        <v>67</v>
      </c>
      <c r="I13" s="68">
        <v>19</v>
      </c>
      <c r="J13" s="68">
        <v>7</v>
      </c>
      <c r="K13" s="68">
        <v>7</v>
      </c>
      <c r="L13" s="63">
        <v>9</v>
      </c>
    </row>
    <row r="14" spans="1:13" s="32" customFormat="1" ht="12" customHeight="1">
      <c r="A14" s="61">
        <v>2024</v>
      </c>
      <c r="B14" s="86" t="s">
        <v>131</v>
      </c>
      <c r="C14" s="68">
        <v>377</v>
      </c>
      <c r="D14" s="68">
        <v>13</v>
      </c>
      <c r="E14" s="68">
        <v>153</v>
      </c>
      <c r="F14" s="68">
        <v>25</v>
      </c>
      <c r="G14" s="68">
        <v>29</v>
      </c>
      <c r="H14" s="68">
        <v>67</v>
      </c>
      <c r="I14" s="68">
        <v>19</v>
      </c>
      <c r="J14" s="68">
        <v>8</v>
      </c>
      <c r="K14" s="68">
        <v>7</v>
      </c>
      <c r="L14" s="63">
        <v>9</v>
      </c>
    </row>
    <row r="15" spans="1:13" s="32" customFormat="1" ht="15.95" customHeight="1">
      <c r="A15" s="876" t="s">
        <v>1118</v>
      </c>
      <c r="B15" s="876"/>
      <c r="C15" s="876"/>
      <c r="D15" s="876"/>
      <c r="E15" s="876"/>
      <c r="F15" s="876"/>
      <c r="G15" s="876"/>
      <c r="H15" s="876"/>
      <c r="I15" s="876"/>
      <c r="J15" s="876"/>
      <c r="K15" s="876"/>
      <c r="L15" s="876"/>
    </row>
    <row r="16" spans="1:13" s="32" customFormat="1" ht="15.75" customHeight="1">
      <c r="A16" s="877" t="s">
        <v>1119</v>
      </c>
      <c r="B16" s="877"/>
      <c r="C16" s="877"/>
      <c r="D16" s="877"/>
      <c r="E16" s="877"/>
      <c r="F16" s="877"/>
      <c r="G16" s="877"/>
      <c r="H16" s="877"/>
      <c r="I16" s="877"/>
      <c r="J16" s="877"/>
      <c r="K16" s="877"/>
      <c r="L16" s="877"/>
    </row>
    <row r="17" spans="1:12" s="32" customFormat="1" ht="12" customHeight="1">
      <c r="A17" s="61">
        <v>2023</v>
      </c>
      <c r="B17" s="86" t="s">
        <v>128</v>
      </c>
      <c r="C17" s="50">
        <v>77.599999999999994</v>
      </c>
      <c r="D17" s="50">
        <v>83.3</v>
      </c>
      <c r="E17" s="50">
        <v>78.3</v>
      </c>
      <c r="F17" s="50">
        <v>52.2</v>
      </c>
      <c r="G17" s="50">
        <v>73.3</v>
      </c>
      <c r="H17" s="50">
        <v>86.4</v>
      </c>
      <c r="I17" s="50">
        <v>77.8</v>
      </c>
      <c r="J17" s="50">
        <v>85.7</v>
      </c>
      <c r="K17" s="50">
        <v>50</v>
      </c>
      <c r="L17" s="57">
        <v>72.7</v>
      </c>
    </row>
    <row r="18" spans="1:12" s="32" customFormat="1" ht="12" customHeight="1">
      <c r="A18" s="61">
        <v>2023</v>
      </c>
      <c r="B18" s="86" t="s">
        <v>131</v>
      </c>
      <c r="C18" s="50">
        <v>80.5</v>
      </c>
      <c r="D18" s="50">
        <v>84.6</v>
      </c>
      <c r="E18" s="50">
        <v>81.900000000000006</v>
      </c>
      <c r="F18" s="50">
        <v>54.2</v>
      </c>
      <c r="G18" s="50">
        <v>76.7</v>
      </c>
      <c r="H18" s="50">
        <v>88.2</v>
      </c>
      <c r="I18" s="50">
        <v>66.7</v>
      </c>
      <c r="J18" s="50">
        <v>85.7</v>
      </c>
      <c r="K18" s="50">
        <v>71.400000000000006</v>
      </c>
      <c r="L18" s="57">
        <v>81.8</v>
      </c>
    </row>
    <row r="19" spans="1:12" s="32" customFormat="1" ht="12" customHeight="1">
      <c r="A19" s="61">
        <v>2023</v>
      </c>
      <c r="B19" s="86" t="s">
        <v>17</v>
      </c>
      <c r="C19" s="50">
        <v>82.7</v>
      </c>
      <c r="D19" s="50">
        <v>84.6</v>
      </c>
      <c r="E19" s="50">
        <v>80</v>
      </c>
      <c r="F19" s="50">
        <v>62.5</v>
      </c>
      <c r="G19" s="50">
        <v>93.5</v>
      </c>
      <c r="H19" s="50">
        <v>87</v>
      </c>
      <c r="I19" s="50">
        <v>77.8</v>
      </c>
      <c r="J19" s="50">
        <v>85.7</v>
      </c>
      <c r="K19" s="49" t="s">
        <v>18</v>
      </c>
      <c r="L19" s="57">
        <v>90.9</v>
      </c>
    </row>
    <row r="20" spans="1:12" s="32" customFormat="1" ht="18" customHeight="1">
      <c r="A20" s="61">
        <v>2024</v>
      </c>
      <c r="B20" s="86" t="s">
        <v>125</v>
      </c>
      <c r="C20" s="50">
        <v>62.9</v>
      </c>
      <c r="D20" s="50">
        <v>69.2</v>
      </c>
      <c r="E20" s="50">
        <v>58.5</v>
      </c>
      <c r="F20" s="50">
        <v>32</v>
      </c>
      <c r="G20" s="50">
        <v>61.5</v>
      </c>
      <c r="H20" s="50">
        <v>77.599999999999994</v>
      </c>
      <c r="I20" s="50">
        <v>47.4</v>
      </c>
      <c r="J20" s="50">
        <v>71.400000000000006</v>
      </c>
      <c r="K20" s="50">
        <v>42.9</v>
      </c>
      <c r="L20" s="57">
        <v>66.7</v>
      </c>
    </row>
    <row r="21" spans="1:12" s="32" customFormat="1" ht="12" customHeight="1">
      <c r="A21" s="61">
        <v>2024</v>
      </c>
      <c r="B21" s="86" t="s">
        <v>128</v>
      </c>
      <c r="C21" s="50">
        <v>71.400000000000006</v>
      </c>
      <c r="D21" s="50">
        <v>84.6</v>
      </c>
      <c r="E21" s="50">
        <v>68</v>
      </c>
      <c r="F21" s="50">
        <v>52</v>
      </c>
      <c r="G21" s="50">
        <v>69</v>
      </c>
      <c r="H21" s="50">
        <v>85.1</v>
      </c>
      <c r="I21" s="50">
        <v>57.9</v>
      </c>
      <c r="J21" s="50">
        <v>71.400000000000006</v>
      </c>
      <c r="K21" s="50">
        <v>28.6</v>
      </c>
      <c r="L21" s="57">
        <v>66.7</v>
      </c>
    </row>
    <row r="22" spans="1:12" s="32" customFormat="1" ht="12" customHeight="1">
      <c r="A22" s="61">
        <v>2024</v>
      </c>
      <c r="B22" s="86" t="s">
        <v>131</v>
      </c>
      <c r="C22" s="50">
        <v>78.8</v>
      </c>
      <c r="D22" s="50">
        <v>84.6</v>
      </c>
      <c r="E22" s="50">
        <v>74.5</v>
      </c>
      <c r="F22" s="50">
        <v>72</v>
      </c>
      <c r="G22" s="50">
        <v>72.400000000000006</v>
      </c>
      <c r="H22" s="50">
        <v>88.1</v>
      </c>
      <c r="I22" s="50">
        <v>73.7</v>
      </c>
      <c r="J22" s="50">
        <v>75</v>
      </c>
      <c r="K22" s="50">
        <v>57.1</v>
      </c>
      <c r="L22" s="57">
        <v>88.9</v>
      </c>
    </row>
    <row r="23" spans="1:12" s="32" customFormat="1" ht="15.95" customHeight="1">
      <c r="A23" s="876" t="s">
        <v>1120</v>
      </c>
      <c r="B23" s="876"/>
      <c r="C23" s="876"/>
      <c r="D23" s="876"/>
      <c r="E23" s="876"/>
      <c r="F23" s="876"/>
      <c r="G23" s="876"/>
      <c r="H23" s="876"/>
      <c r="I23" s="876"/>
      <c r="J23" s="876"/>
      <c r="K23" s="876"/>
      <c r="L23" s="876"/>
    </row>
    <row r="24" spans="1:12" s="32" customFormat="1" ht="15.95" customHeight="1">
      <c r="A24" s="877" t="s">
        <v>1121</v>
      </c>
      <c r="B24" s="877"/>
      <c r="C24" s="877"/>
      <c r="D24" s="877"/>
      <c r="E24" s="877"/>
      <c r="F24" s="877"/>
      <c r="G24" s="877"/>
      <c r="H24" s="877"/>
      <c r="I24" s="877"/>
      <c r="J24" s="877"/>
      <c r="K24" s="877"/>
      <c r="L24" s="877"/>
    </row>
    <row r="25" spans="1:12" s="32" customFormat="1" ht="12" customHeight="1">
      <c r="A25" s="61">
        <v>2023</v>
      </c>
      <c r="B25" s="86" t="s">
        <v>128</v>
      </c>
      <c r="C25" s="50">
        <v>90</v>
      </c>
      <c r="D25" s="50">
        <v>85.2</v>
      </c>
      <c r="E25" s="50">
        <v>87.9</v>
      </c>
      <c r="F25" s="50">
        <v>76.2</v>
      </c>
      <c r="G25" s="50">
        <v>91.3</v>
      </c>
      <c r="H25" s="50">
        <v>92.5</v>
      </c>
      <c r="I25" s="50">
        <v>85.6</v>
      </c>
      <c r="J25" s="50">
        <v>75.5</v>
      </c>
      <c r="K25" s="50">
        <v>69.5</v>
      </c>
      <c r="L25" s="57">
        <v>88.7</v>
      </c>
    </row>
    <row r="26" spans="1:12" s="32" customFormat="1" ht="12" customHeight="1">
      <c r="A26" s="61">
        <v>2023</v>
      </c>
      <c r="B26" s="86" t="s">
        <v>131</v>
      </c>
      <c r="C26" s="50">
        <v>91.8</v>
      </c>
      <c r="D26" s="50">
        <v>86.6</v>
      </c>
      <c r="E26" s="50">
        <v>91.8</v>
      </c>
      <c r="F26" s="50">
        <v>74.900000000000006</v>
      </c>
      <c r="G26" s="50">
        <v>89.8</v>
      </c>
      <c r="H26" s="50">
        <v>94.9</v>
      </c>
      <c r="I26" s="50">
        <v>53.8</v>
      </c>
      <c r="J26" s="50">
        <v>75.5</v>
      </c>
      <c r="K26" s="50">
        <v>93.3</v>
      </c>
      <c r="L26" s="57">
        <v>93.9</v>
      </c>
    </row>
    <row r="27" spans="1:12" s="32" customFormat="1" ht="12" customHeight="1">
      <c r="A27" s="61">
        <v>2023</v>
      </c>
      <c r="B27" s="86" t="s">
        <v>17</v>
      </c>
      <c r="C27" s="50">
        <v>91.1</v>
      </c>
      <c r="D27" s="50">
        <v>87</v>
      </c>
      <c r="E27" s="50">
        <v>90.1</v>
      </c>
      <c r="F27" s="50">
        <v>70.2</v>
      </c>
      <c r="G27" s="50">
        <v>97.1</v>
      </c>
      <c r="H27" s="50">
        <v>94</v>
      </c>
      <c r="I27" s="50">
        <v>59.9</v>
      </c>
      <c r="J27" s="50">
        <v>75.7</v>
      </c>
      <c r="K27" s="49" t="s">
        <v>18</v>
      </c>
      <c r="L27" s="57">
        <v>96.8</v>
      </c>
    </row>
    <row r="28" spans="1:12" s="32" customFormat="1" ht="18" customHeight="1">
      <c r="A28" s="61">
        <v>2024</v>
      </c>
      <c r="B28" s="86" t="s">
        <v>125</v>
      </c>
      <c r="C28" s="50">
        <v>68.7</v>
      </c>
      <c r="D28" s="50">
        <v>86.2</v>
      </c>
      <c r="E28" s="50">
        <v>54.8</v>
      </c>
      <c r="F28" s="50">
        <v>39.1</v>
      </c>
      <c r="G28" s="50">
        <v>73.8</v>
      </c>
      <c r="H28" s="50">
        <v>84</v>
      </c>
      <c r="I28" s="50">
        <v>34.5</v>
      </c>
      <c r="J28" s="50">
        <v>69.2</v>
      </c>
      <c r="K28" s="50">
        <v>68.099999999999994</v>
      </c>
      <c r="L28" s="57">
        <v>89.7</v>
      </c>
    </row>
    <row r="29" spans="1:12" s="32" customFormat="1" ht="12" customHeight="1">
      <c r="A29" s="61">
        <v>2024</v>
      </c>
      <c r="B29" s="86" t="s">
        <v>128</v>
      </c>
      <c r="C29" s="50">
        <v>72.599999999999994</v>
      </c>
      <c r="D29" s="50">
        <v>90.8</v>
      </c>
      <c r="E29" s="50">
        <v>59.1</v>
      </c>
      <c r="F29" s="50">
        <v>64.5</v>
      </c>
      <c r="G29" s="50">
        <v>87.4</v>
      </c>
      <c r="H29" s="50">
        <v>87.3</v>
      </c>
      <c r="I29" s="50">
        <v>45.6</v>
      </c>
      <c r="J29" s="50">
        <v>70.3</v>
      </c>
      <c r="K29" s="50">
        <v>58.2</v>
      </c>
      <c r="L29" s="57">
        <v>88.8</v>
      </c>
    </row>
    <row r="30" spans="1:12" s="32" customFormat="1" ht="12" customHeight="1">
      <c r="A30" s="61">
        <v>2024</v>
      </c>
      <c r="B30" s="86" t="s">
        <v>131</v>
      </c>
      <c r="C30" s="50">
        <v>76.599999999999994</v>
      </c>
      <c r="D30" s="50">
        <v>92.1</v>
      </c>
      <c r="E30" s="50">
        <v>62.3</v>
      </c>
      <c r="F30" s="50">
        <v>79.7</v>
      </c>
      <c r="G30" s="50">
        <v>81.900000000000006</v>
      </c>
      <c r="H30" s="50">
        <v>94.1</v>
      </c>
      <c r="I30" s="50">
        <v>49</v>
      </c>
      <c r="J30" s="50">
        <v>73</v>
      </c>
      <c r="K30" s="50">
        <v>89.3</v>
      </c>
      <c r="L30" s="57">
        <v>97.4</v>
      </c>
    </row>
    <row r="31" spans="1:12" s="32" customFormat="1" ht="3.95" customHeight="1"/>
    <row r="32" spans="1:12" s="32" customFormat="1" ht="12" customHeight="1">
      <c r="A32" s="32" t="s">
        <v>1122</v>
      </c>
    </row>
    <row r="33" spans="1:1" s="32" customFormat="1" ht="12" customHeight="1">
      <c r="A33" s="93" t="s">
        <v>1123</v>
      </c>
    </row>
    <row r="34" spans="1:1" s="32" customFormat="1" ht="12" customHeight="1"/>
    <row r="35" spans="1:1" s="32" customFormat="1" ht="12" customHeight="1"/>
    <row r="36" spans="1:1" s="32" customFormat="1" ht="12" customHeight="1"/>
    <row r="37" spans="1:1" s="32" customFormat="1" ht="12" customHeight="1"/>
    <row r="38" spans="1:1" s="32" customFormat="1" ht="12" customHeight="1"/>
    <row r="39" spans="1:1" s="32" customFormat="1" ht="12" customHeight="1"/>
    <row r="40" spans="1:1" s="32" customFormat="1" ht="12" customHeight="1"/>
    <row r="41" spans="1:1" s="32" customFormat="1" ht="12" customHeight="1"/>
    <row r="42" spans="1:1" s="32" customFormat="1" ht="12" customHeight="1"/>
    <row r="43" spans="1:1" s="32" customFormat="1" ht="12" customHeight="1"/>
    <row r="44" spans="1:1" s="32" customFormat="1" ht="12" customHeight="1"/>
    <row r="45" spans="1:1" s="32" customFormat="1" ht="12" customHeight="1"/>
    <row r="46" spans="1:1" s="32" customFormat="1" ht="12" customHeight="1"/>
    <row r="47" spans="1:1" s="32" customFormat="1" ht="12" customHeight="1"/>
    <row r="48" spans="1:1"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sheetData>
  <sheetProtection formatCells="0" formatColumns="0" formatRows="0" insertColumns="0" insertRows="0" insertHyperlinks="0" deleteColumns="0" deleteRows="0" sort="0" autoFilter="0" pivotTables="0"/>
  <mergeCells count="18">
    <mergeCell ref="I4:I6"/>
    <mergeCell ref="J4:J6"/>
    <mergeCell ref="A23:L23"/>
    <mergeCell ref="A24:L24"/>
    <mergeCell ref="K4:K6"/>
    <mergeCell ref="L4:L6"/>
    <mergeCell ref="A7:L7"/>
    <mergeCell ref="A8:L8"/>
    <mergeCell ref="A15:L15"/>
    <mergeCell ref="A16:L16"/>
    <mergeCell ref="A3:B6"/>
    <mergeCell ref="C3:C6"/>
    <mergeCell ref="E3:L3"/>
    <mergeCell ref="D4:D6"/>
    <mergeCell ref="E4:E6"/>
    <mergeCell ref="F4:F6"/>
    <mergeCell ref="G4:G6"/>
    <mergeCell ref="H4:H6"/>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A5" sqref="A5:B9"/>
    </sheetView>
  </sheetViews>
  <sheetFormatPr defaultColWidth="9.140625" defaultRowHeight="12.75"/>
  <cols>
    <col min="1" max="1" width="5.28515625" style="30" customWidth="1"/>
    <col min="2" max="2" width="21.28515625" style="30" customWidth="1"/>
    <col min="3" max="14" width="10.7109375" style="30" customWidth="1"/>
    <col min="15" max="15" width="10.85546875" style="30" customWidth="1"/>
    <col min="16" max="17" width="10.7109375" style="30" customWidth="1"/>
    <col min="18" max="16384" width="9.140625" style="30"/>
  </cols>
  <sheetData>
    <row r="1" spans="1:17" ht="15.75" customHeight="1">
      <c r="A1" s="30" t="s">
        <v>1124</v>
      </c>
      <c r="J1" s="31"/>
      <c r="L1" s="31"/>
      <c r="P1" s="521" t="s">
        <v>1</v>
      </c>
      <c r="Q1" s="32"/>
    </row>
    <row r="2" spans="1:17">
      <c r="A2" s="30" t="s">
        <v>1125</v>
      </c>
      <c r="P2" s="522" t="s">
        <v>3</v>
      </c>
      <c r="Q2" s="32"/>
    </row>
    <row r="3" spans="1:17" ht="14.25" customHeight="1">
      <c r="A3" s="30" t="s">
        <v>1126</v>
      </c>
    </row>
    <row r="4" spans="1:17">
      <c r="A4" s="30" t="s">
        <v>1127</v>
      </c>
    </row>
    <row r="5" spans="1:17" s="258" customFormat="1" ht="18" customHeight="1">
      <c r="A5" s="743" t="s">
        <v>6</v>
      </c>
      <c r="B5" s="795"/>
      <c r="C5" s="799" t="s">
        <v>1128</v>
      </c>
      <c r="D5" s="799"/>
      <c r="E5" s="799"/>
      <c r="F5" s="799"/>
      <c r="G5" s="799"/>
      <c r="H5" s="799"/>
      <c r="I5" s="799"/>
      <c r="J5" s="799"/>
      <c r="K5" s="799"/>
      <c r="L5" s="799"/>
      <c r="M5" s="748" t="s">
        <v>1129</v>
      </c>
      <c r="N5" s="85"/>
      <c r="O5" s="85"/>
      <c r="P5" s="98"/>
      <c r="Q5" s="737" t="s">
        <v>1130</v>
      </c>
    </row>
    <row r="6" spans="1:17" s="258" customFormat="1" ht="15.75" customHeight="1">
      <c r="A6" s="743"/>
      <c r="B6" s="795"/>
      <c r="C6" s="795" t="s">
        <v>48</v>
      </c>
      <c r="D6" s="748" t="s">
        <v>1131</v>
      </c>
      <c r="E6" s="78"/>
      <c r="F6" s="78"/>
      <c r="G6" s="78"/>
      <c r="H6" s="94"/>
      <c r="I6" s="748" t="s">
        <v>1132</v>
      </c>
      <c r="J6" s="98"/>
      <c r="K6" s="795" t="s">
        <v>1133</v>
      </c>
      <c r="L6" s="795" t="s">
        <v>1134</v>
      </c>
      <c r="M6" s="749"/>
      <c r="N6" s="773" t="s">
        <v>1135</v>
      </c>
      <c r="O6" s="773" t="s">
        <v>1136</v>
      </c>
      <c r="P6" s="773" t="s">
        <v>1137</v>
      </c>
      <c r="Q6" s="737"/>
    </row>
    <row r="7" spans="1:17" s="258" customFormat="1" ht="39" customHeight="1">
      <c r="A7" s="743"/>
      <c r="B7" s="795"/>
      <c r="C7" s="795"/>
      <c r="D7" s="792"/>
      <c r="E7" s="773" t="s">
        <v>1138</v>
      </c>
      <c r="F7" s="773" t="s">
        <v>1139</v>
      </c>
      <c r="G7" s="773" t="s">
        <v>1140</v>
      </c>
      <c r="H7" s="773" t="s">
        <v>1141</v>
      </c>
      <c r="I7" s="749"/>
      <c r="J7" s="795" t="s">
        <v>1142</v>
      </c>
      <c r="K7" s="795"/>
      <c r="L7" s="795"/>
      <c r="M7" s="749"/>
      <c r="N7" s="794"/>
      <c r="O7" s="794"/>
      <c r="P7" s="794"/>
      <c r="Q7" s="737"/>
    </row>
    <row r="8" spans="1:17" s="258" customFormat="1" ht="80.25" customHeight="1">
      <c r="A8" s="736"/>
      <c r="B8" s="773"/>
      <c r="C8" s="795"/>
      <c r="D8" s="793"/>
      <c r="E8" s="774"/>
      <c r="F8" s="774"/>
      <c r="G8" s="774"/>
      <c r="H8" s="774"/>
      <c r="I8" s="752"/>
      <c r="J8" s="795"/>
      <c r="K8" s="795"/>
      <c r="L8" s="795"/>
      <c r="M8" s="752"/>
      <c r="N8" s="774"/>
      <c r="O8" s="774"/>
      <c r="P8" s="774"/>
      <c r="Q8" s="737"/>
    </row>
    <row r="9" spans="1:17" s="258" customFormat="1" ht="21" customHeight="1" thickBot="1">
      <c r="A9" s="872"/>
      <c r="B9" s="813"/>
      <c r="C9" s="879" t="s">
        <v>1143</v>
      </c>
      <c r="D9" s="879"/>
      <c r="E9" s="879"/>
      <c r="F9" s="879"/>
      <c r="G9" s="879"/>
      <c r="H9" s="879"/>
      <c r="I9" s="879"/>
      <c r="J9" s="879"/>
      <c r="K9" s="879"/>
      <c r="L9" s="879"/>
      <c r="M9" s="879"/>
      <c r="N9" s="879"/>
      <c r="O9" s="879"/>
      <c r="P9" s="879"/>
      <c r="Q9" s="880"/>
    </row>
    <row r="10" spans="1:17" s="32" customFormat="1" ht="3.95" customHeight="1" thickTop="1">
      <c r="B10" s="95"/>
      <c r="C10" s="67"/>
      <c r="D10" s="67"/>
      <c r="E10" s="67"/>
      <c r="F10" s="67"/>
      <c r="G10" s="67"/>
      <c r="H10" s="67"/>
      <c r="I10" s="67"/>
      <c r="J10" s="67"/>
      <c r="K10" s="67"/>
      <c r="L10" s="67"/>
      <c r="M10" s="67"/>
      <c r="N10" s="67"/>
      <c r="O10" s="67"/>
      <c r="P10" s="67"/>
      <c r="Q10" s="95"/>
    </row>
    <row r="11" spans="1:17" s="32" customFormat="1" ht="12" customHeight="1">
      <c r="A11" s="61">
        <v>2023</v>
      </c>
      <c r="B11" s="86" t="s">
        <v>128</v>
      </c>
      <c r="C11" s="50">
        <v>24110.3</v>
      </c>
      <c r="D11" s="50">
        <v>8975.9</v>
      </c>
      <c r="E11" s="50">
        <v>3222.2</v>
      </c>
      <c r="F11" s="50">
        <v>1699</v>
      </c>
      <c r="G11" s="50">
        <v>2133.1</v>
      </c>
      <c r="H11" s="50">
        <v>1652.8</v>
      </c>
      <c r="I11" s="50">
        <v>10105.4</v>
      </c>
      <c r="J11" s="50">
        <v>7842.4</v>
      </c>
      <c r="K11" s="50">
        <v>4514.2</v>
      </c>
      <c r="L11" s="50">
        <v>514.79999999999995</v>
      </c>
      <c r="M11" s="50">
        <v>14449.2</v>
      </c>
      <c r="N11" s="50">
        <v>3415.2</v>
      </c>
      <c r="O11" s="50">
        <v>6908.2</v>
      </c>
      <c r="P11" s="50">
        <v>799.6</v>
      </c>
      <c r="Q11" s="57">
        <v>7090.6</v>
      </c>
    </row>
    <row r="12" spans="1:17" s="32" customFormat="1" ht="12" customHeight="1">
      <c r="A12" s="61">
        <v>2023</v>
      </c>
      <c r="B12" s="86" t="s">
        <v>131</v>
      </c>
      <c r="C12" s="50">
        <v>25468.6</v>
      </c>
      <c r="D12" s="50">
        <v>8622.7999999999993</v>
      </c>
      <c r="E12" s="50">
        <v>2957.3</v>
      </c>
      <c r="F12" s="50">
        <v>1709.5</v>
      </c>
      <c r="G12" s="50">
        <v>2051.4</v>
      </c>
      <c r="H12" s="50">
        <v>1586.9</v>
      </c>
      <c r="I12" s="50">
        <v>11052.4</v>
      </c>
      <c r="J12" s="50">
        <v>8208.5</v>
      </c>
      <c r="K12" s="50">
        <v>5342.1</v>
      </c>
      <c r="L12" s="50">
        <v>451.5</v>
      </c>
      <c r="M12" s="50">
        <v>14949.8</v>
      </c>
      <c r="N12" s="50">
        <v>2837.4</v>
      </c>
      <c r="O12" s="50">
        <v>6919</v>
      </c>
      <c r="P12" s="50">
        <v>867.4</v>
      </c>
      <c r="Q12" s="57">
        <v>7315.6</v>
      </c>
    </row>
    <row r="13" spans="1:17" s="32" customFormat="1" ht="12" customHeight="1">
      <c r="A13" s="61">
        <v>2023</v>
      </c>
      <c r="B13" s="86" t="s">
        <v>17</v>
      </c>
      <c r="C13" s="50">
        <v>24454</v>
      </c>
      <c r="D13" s="50">
        <v>9469.1</v>
      </c>
      <c r="E13" s="50">
        <v>2952.1</v>
      </c>
      <c r="F13" s="50">
        <v>1623.1</v>
      </c>
      <c r="G13" s="50">
        <v>2088.6</v>
      </c>
      <c r="H13" s="50">
        <v>2482.8000000000002</v>
      </c>
      <c r="I13" s="50">
        <v>8819.9</v>
      </c>
      <c r="J13" s="50">
        <v>6698.2</v>
      </c>
      <c r="K13" s="50">
        <v>5701.8</v>
      </c>
      <c r="L13" s="50">
        <v>463.2</v>
      </c>
      <c r="M13" s="50">
        <v>13412.4</v>
      </c>
      <c r="N13" s="50">
        <v>2925.9</v>
      </c>
      <c r="O13" s="50">
        <v>6619.7</v>
      </c>
      <c r="P13" s="50">
        <v>733.1</v>
      </c>
      <c r="Q13" s="57">
        <v>7493.1</v>
      </c>
    </row>
    <row r="14" spans="1:17" s="32" customFormat="1" ht="18" customHeight="1">
      <c r="A14" s="61">
        <v>2024</v>
      </c>
      <c r="B14" s="86" t="s">
        <v>125</v>
      </c>
      <c r="C14" s="50">
        <v>23977.3</v>
      </c>
      <c r="D14" s="50">
        <v>8598.2000000000007</v>
      </c>
      <c r="E14" s="50">
        <v>2804.8</v>
      </c>
      <c r="F14" s="50">
        <v>1771.2</v>
      </c>
      <c r="G14" s="50">
        <v>1934.3</v>
      </c>
      <c r="H14" s="50">
        <v>1704.4</v>
      </c>
      <c r="I14" s="50">
        <v>9343.2999999999993</v>
      </c>
      <c r="J14" s="50">
        <v>7411.1</v>
      </c>
      <c r="K14" s="50">
        <v>5402.8</v>
      </c>
      <c r="L14" s="50">
        <v>633</v>
      </c>
      <c r="M14" s="50">
        <v>14439.7</v>
      </c>
      <c r="N14" s="50">
        <v>2955.8</v>
      </c>
      <c r="O14" s="50">
        <v>7145.9</v>
      </c>
      <c r="P14" s="50">
        <v>881.6</v>
      </c>
      <c r="Q14" s="57">
        <v>7665.9</v>
      </c>
    </row>
    <row r="15" spans="1:17" s="32" customFormat="1" ht="12" customHeight="1">
      <c r="A15" s="61">
        <v>2024</v>
      </c>
      <c r="B15" s="86" t="s">
        <v>128</v>
      </c>
      <c r="C15" s="50">
        <v>24841</v>
      </c>
      <c r="D15" s="50">
        <v>8798.5</v>
      </c>
      <c r="E15" s="50">
        <v>2866</v>
      </c>
      <c r="F15" s="50">
        <v>2171.6</v>
      </c>
      <c r="G15" s="50">
        <v>1840.5</v>
      </c>
      <c r="H15" s="50">
        <v>1539.4</v>
      </c>
      <c r="I15" s="50">
        <v>9313.7000000000007</v>
      </c>
      <c r="J15" s="50">
        <v>7412</v>
      </c>
      <c r="K15" s="50">
        <v>6032.9</v>
      </c>
      <c r="L15" s="50">
        <v>696</v>
      </c>
      <c r="M15" s="50">
        <v>15204.7</v>
      </c>
      <c r="N15" s="50">
        <v>3317.7</v>
      </c>
      <c r="O15" s="50">
        <v>7228.9</v>
      </c>
      <c r="P15" s="50">
        <v>848.1</v>
      </c>
      <c r="Q15" s="57">
        <v>7733.9</v>
      </c>
    </row>
    <row r="16" spans="1:17" s="32" customFormat="1" ht="12" customHeight="1">
      <c r="A16" s="61">
        <v>2024</v>
      </c>
      <c r="B16" s="86" t="s">
        <v>131</v>
      </c>
      <c r="C16" s="50">
        <v>25839.599999999999</v>
      </c>
      <c r="D16" s="50">
        <v>9097.2999999999993</v>
      </c>
      <c r="E16" s="50">
        <v>3013.3</v>
      </c>
      <c r="F16" s="50">
        <v>2422</v>
      </c>
      <c r="G16" s="50">
        <v>1741.5</v>
      </c>
      <c r="H16" s="50">
        <v>1505</v>
      </c>
      <c r="I16" s="50">
        <v>9721.7000000000007</v>
      </c>
      <c r="J16" s="50">
        <v>7362.2</v>
      </c>
      <c r="K16" s="50">
        <v>6283.9</v>
      </c>
      <c r="L16" s="50">
        <v>736.8</v>
      </c>
      <c r="M16" s="50">
        <v>15637.6</v>
      </c>
      <c r="N16" s="50">
        <v>3172.3</v>
      </c>
      <c r="O16" s="50">
        <v>7745.8</v>
      </c>
      <c r="P16" s="50">
        <v>861.2</v>
      </c>
      <c r="Q16" s="57">
        <v>7883.5</v>
      </c>
    </row>
    <row r="17" spans="1:17" s="32" customFormat="1" ht="24.75" customHeight="1">
      <c r="A17" s="754" t="s">
        <v>1144</v>
      </c>
      <c r="B17" s="881"/>
      <c r="C17" s="881"/>
      <c r="D17" s="881"/>
      <c r="E17" s="881"/>
      <c r="F17" s="881"/>
      <c r="G17" s="881"/>
      <c r="H17" s="881"/>
      <c r="I17" s="881"/>
      <c r="J17" s="881"/>
      <c r="K17" s="881"/>
      <c r="L17" s="881"/>
      <c r="M17" s="881"/>
      <c r="N17" s="881"/>
      <c r="O17" s="881"/>
      <c r="P17" s="881"/>
      <c r="Q17" s="881"/>
    </row>
    <row r="18" spans="1:17" s="32" customFormat="1" ht="12" customHeight="1">
      <c r="A18" s="746" t="s">
        <v>1145</v>
      </c>
      <c r="B18" s="882"/>
      <c r="C18" s="882"/>
      <c r="D18" s="882"/>
      <c r="E18" s="882"/>
      <c r="F18" s="882"/>
      <c r="G18" s="882"/>
      <c r="H18" s="882"/>
      <c r="I18" s="882"/>
      <c r="J18" s="882"/>
      <c r="K18" s="882"/>
      <c r="L18" s="882"/>
      <c r="M18" s="882"/>
      <c r="N18" s="882"/>
      <c r="O18" s="882"/>
      <c r="P18" s="882"/>
      <c r="Q18" s="882"/>
    </row>
  </sheetData>
  <sheetProtection formatCells="0" formatColumns="0" formatRows="0" insertColumns="0" insertRows="0" insertHyperlinks="0" deleteColumns="0" deleteRows="0" sort="0" autoFilter="0" pivotTables="0"/>
  <mergeCells count="20">
    <mergeCell ref="I6:I8"/>
    <mergeCell ref="K6:K8"/>
    <mergeCell ref="L6:L8"/>
    <mergeCell ref="N6:N8"/>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s>
  <hyperlinks>
    <hyperlink ref="P2" location="'Spis tablic     List of tables'!A3" display="Back to the list of tables"/>
    <hyperlink ref="P1" location="'Spis tablic     List of tables'!A3" display="Powrót do spisu tablic"/>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A5" sqref="A5:A10"/>
    </sheetView>
  </sheetViews>
  <sheetFormatPr defaultColWidth="9.140625" defaultRowHeight="12.75"/>
  <cols>
    <col min="1" max="1" width="45.5703125" style="30" customWidth="1"/>
    <col min="2" max="11" width="11.5703125" style="30" customWidth="1"/>
    <col min="12" max="16384" width="9.140625" style="30"/>
  </cols>
  <sheetData>
    <row r="1" spans="1:11" ht="14.25" customHeight="1">
      <c r="A1" s="30" t="s">
        <v>1146</v>
      </c>
      <c r="F1" s="31"/>
      <c r="H1" s="31"/>
      <c r="J1" s="521" t="s">
        <v>1</v>
      </c>
      <c r="K1" s="32"/>
    </row>
    <row r="2" spans="1:11">
      <c r="A2" s="30" t="s">
        <v>1377</v>
      </c>
      <c r="J2" s="522" t="s">
        <v>3</v>
      </c>
      <c r="K2" s="32"/>
    </row>
    <row r="3" spans="1:11" ht="14.25" customHeight="1">
      <c r="A3" s="30" t="s">
        <v>1147</v>
      </c>
    </row>
    <row r="4" spans="1:11">
      <c r="A4" s="30" t="s">
        <v>1378</v>
      </c>
    </row>
    <row r="5" spans="1:11" ht="15.75" customHeight="1">
      <c r="A5" s="743" t="s">
        <v>433</v>
      </c>
      <c r="B5" s="748" t="s">
        <v>1148</v>
      </c>
      <c r="C5" s="738"/>
      <c r="D5" s="738"/>
      <c r="E5" s="738"/>
      <c r="F5" s="738"/>
      <c r="G5" s="738"/>
      <c r="H5" s="743"/>
      <c r="I5" s="748" t="s">
        <v>1129</v>
      </c>
      <c r="J5" s="738"/>
      <c r="K5" s="738"/>
    </row>
    <row r="6" spans="1:11">
      <c r="A6" s="743"/>
      <c r="B6" s="749"/>
      <c r="C6" s="748" t="s">
        <v>1131</v>
      </c>
      <c r="D6" s="814"/>
      <c r="E6" s="798"/>
      <c r="F6" s="735" t="s">
        <v>1149</v>
      </c>
      <c r="G6" s="78"/>
      <c r="H6" s="773" t="s">
        <v>1150</v>
      </c>
      <c r="I6" s="749"/>
      <c r="J6" s="748" t="s">
        <v>1151</v>
      </c>
      <c r="K6" s="748" t="s">
        <v>1152</v>
      </c>
    </row>
    <row r="7" spans="1:11">
      <c r="A7" s="743"/>
      <c r="B7" s="749"/>
      <c r="C7" s="749"/>
      <c r="D7" s="748" t="s">
        <v>1153</v>
      </c>
      <c r="E7" s="773" t="s">
        <v>1141</v>
      </c>
      <c r="F7" s="750"/>
      <c r="G7" s="748" t="s">
        <v>1154</v>
      </c>
      <c r="H7" s="794"/>
      <c r="I7" s="749"/>
      <c r="J7" s="749"/>
      <c r="K7" s="749"/>
    </row>
    <row r="8" spans="1:11">
      <c r="A8" s="743"/>
      <c r="B8" s="749"/>
      <c r="C8" s="749"/>
      <c r="D8" s="749"/>
      <c r="E8" s="794"/>
      <c r="F8" s="750"/>
      <c r="G8" s="749"/>
      <c r="H8" s="794"/>
      <c r="I8" s="749"/>
      <c r="J8" s="749"/>
      <c r="K8" s="749"/>
    </row>
    <row r="9" spans="1:11" ht="74.25" customHeight="1">
      <c r="A9" s="743"/>
      <c r="B9" s="752"/>
      <c r="C9" s="752"/>
      <c r="D9" s="752"/>
      <c r="E9" s="774"/>
      <c r="F9" s="744"/>
      <c r="G9" s="752"/>
      <c r="H9" s="774"/>
      <c r="I9" s="752"/>
      <c r="J9" s="752"/>
      <c r="K9" s="752"/>
    </row>
    <row r="10" spans="1:11" ht="17.25" customHeight="1" thickBot="1">
      <c r="A10" s="872"/>
      <c r="B10" s="871" t="s">
        <v>1143</v>
      </c>
      <c r="C10" s="871"/>
      <c r="D10" s="871"/>
      <c r="E10" s="871"/>
      <c r="F10" s="871"/>
      <c r="G10" s="871"/>
      <c r="H10" s="871"/>
      <c r="I10" s="871"/>
      <c r="J10" s="871"/>
      <c r="K10" s="781"/>
    </row>
    <row r="11" spans="1:11" ht="13.5" customHeight="1" thickTop="1">
      <c r="A11" s="254"/>
      <c r="B11" s="529"/>
      <c r="C11" s="529"/>
      <c r="D11" s="529"/>
      <c r="E11" s="529"/>
      <c r="F11" s="529"/>
      <c r="G11" s="529"/>
      <c r="H11" s="529"/>
      <c r="I11" s="529"/>
      <c r="J11" s="529"/>
      <c r="K11" s="258"/>
    </row>
    <row r="12" spans="1:11">
      <c r="A12" s="92" t="s">
        <v>439</v>
      </c>
      <c r="B12" s="49">
        <v>25839.599999999999</v>
      </c>
      <c r="C12" s="49">
        <v>9097.2999999999993</v>
      </c>
      <c r="D12" s="49">
        <v>1741.5</v>
      </c>
      <c r="E12" s="49">
        <v>1505</v>
      </c>
      <c r="F12" s="49">
        <v>9721.7000000000007</v>
      </c>
      <c r="G12" s="49">
        <v>7362.2</v>
      </c>
      <c r="H12" s="49">
        <v>6283.9</v>
      </c>
      <c r="I12" s="49">
        <v>15637.6</v>
      </c>
      <c r="J12" s="49">
        <v>3172.3</v>
      </c>
      <c r="K12" s="69">
        <v>7745.8</v>
      </c>
    </row>
    <row r="13" spans="1:11">
      <c r="A13" s="93" t="s">
        <v>441</v>
      </c>
      <c r="B13" s="50"/>
      <c r="C13" s="50"/>
      <c r="D13" s="50"/>
      <c r="E13" s="50"/>
      <c r="F13" s="50"/>
      <c r="G13" s="50"/>
      <c r="H13" s="50"/>
      <c r="I13" s="50"/>
      <c r="J13" s="50"/>
      <c r="K13" s="57"/>
    </row>
    <row r="14" spans="1:11">
      <c r="A14" s="206" t="s">
        <v>443</v>
      </c>
      <c r="B14" s="50"/>
      <c r="C14" s="50"/>
      <c r="D14" s="50"/>
      <c r="E14" s="50"/>
      <c r="F14" s="50"/>
      <c r="G14" s="50"/>
      <c r="H14" s="50"/>
      <c r="I14" s="50"/>
      <c r="J14" s="50"/>
      <c r="K14" s="57"/>
    </row>
    <row r="15" spans="1:11">
      <c r="A15" s="207" t="s">
        <v>444</v>
      </c>
      <c r="B15" s="50"/>
      <c r="C15" s="50"/>
      <c r="D15" s="50"/>
      <c r="E15" s="50"/>
      <c r="F15" s="50"/>
      <c r="G15" s="50"/>
      <c r="H15" s="50"/>
      <c r="I15" s="50"/>
      <c r="J15" s="50"/>
      <c r="K15" s="57"/>
    </row>
    <row r="16" spans="1:11">
      <c r="A16" s="157" t="s">
        <v>1155</v>
      </c>
      <c r="B16" s="50">
        <v>1051.2</v>
      </c>
      <c r="C16" s="50">
        <v>138.69999999999999</v>
      </c>
      <c r="D16" s="50">
        <v>90</v>
      </c>
      <c r="E16" s="50">
        <v>3</v>
      </c>
      <c r="F16" s="50">
        <v>429.6</v>
      </c>
      <c r="G16" s="50">
        <v>399.2</v>
      </c>
      <c r="H16" s="50">
        <v>445.3</v>
      </c>
      <c r="I16" s="50">
        <v>399.9</v>
      </c>
      <c r="J16" s="50">
        <v>64.599999999999994</v>
      </c>
      <c r="K16" s="57">
        <v>192.3</v>
      </c>
    </row>
    <row r="17" spans="1:11">
      <c r="A17" s="157" t="s">
        <v>1156</v>
      </c>
      <c r="B17" s="50"/>
      <c r="C17" s="50"/>
      <c r="D17" s="50"/>
      <c r="E17" s="50"/>
      <c r="F17" s="50"/>
      <c r="G17" s="50"/>
      <c r="H17" s="50"/>
      <c r="I17" s="50"/>
      <c r="J17" s="50"/>
      <c r="K17" s="57"/>
    </row>
    <row r="18" spans="1:11">
      <c r="A18" s="32" t="s">
        <v>1157</v>
      </c>
      <c r="B18" s="50">
        <v>15399.1</v>
      </c>
      <c r="C18" s="50">
        <v>6744.5</v>
      </c>
      <c r="D18" s="50">
        <v>1548.1</v>
      </c>
      <c r="E18" s="50">
        <v>329.3</v>
      </c>
      <c r="F18" s="50">
        <v>4745.8999999999996</v>
      </c>
      <c r="G18" s="50">
        <v>4047.2</v>
      </c>
      <c r="H18" s="50">
        <v>3453.7</v>
      </c>
      <c r="I18" s="50">
        <v>10138.799999999999</v>
      </c>
      <c r="J18" s="50">
        <v>2261.1999999999998</v>
      </c>
      <c r="K18" s="57">
        <v>4886.3</v>
      </c>
    </row>
    <row r="19" spans="1:11">
      <c r="A19" s="530" t="s">
        <v>1158</v>
      </c>
      <c r="B19" s="53"/>
      <c r="C19" s="50"/>
      <c r="D19" s="53"/>
      <c r="E19" s="50"/>
      <c r="F19" s="50"/>
      <c r="G19" s="53"/>
      <c r="H19" s="50"/>
      <c r="I19" s="53"/>
      <c r="J19" s="50"/>
      <c r="K19" s="57"/>
    </row>
    <row r="20" spans="1:11" ht="26.1" customHeight="1">
      <c r="A20" s="531" t="s">
        <v>1159</v>
      </c>
      <c r="B20" s="50">
        <v>433.7</v>
      </c>
      <c r="C20" s="50">
        <v>25.2</v>
      </c>
      <c r="D20" s="50">
        <v>0.2</v>
      </c>
      <c r="E20" s="50">
        <v>9.6999999999999993</v>
      </c>
      <c r="F20" s="50">
        <v>228.3</v>
      </c>
      <c r="G20" s="50">
        <v>160.69999999999999</v>
      </c>
      <c r="H20" s="50">
        <v>156.6</v>
      </c>
      <c r="I20" s="50">
        <v>259.7</v>
      </c>
      <c r="J20" s="50">
        <v>69.7</v>
      </c>
      <c r="K20" s="57">
        <v>86.3</v>
      </c>
    </row>
    <row r="21" spans="1:11" ht="26.1" customHeight="1">
      <c r="A21" s="532" t="s">
        <v>1160</v>
      </c>
      <c r="B21" s="50"/>
      <c r="C21" s="50"/>
      <c r="D21" s="50"/>
      <c r="E21" s="50"/>
      <c r="F21" s="50"/>
      <c r="G21" s="50"/>
      <c r="H21" s="50"/>
      <c r="I21" s="50"/>
      <c r="J21" s="50"/>
      <c r="K21" s="57"/>
    </row>
    <row r="22" spans="1:11">
      <c r="A22" s="32" t="s">
        <v>457</v>
      </c>
      <c r="B22" s="50">
        <v>936</v>
      </c>
      <c r="C22" s="50">
        <v>110.8</v>
      </c>
      <c r="D22" s="53">
        <v>13.8</v>
      </c>
      <c r="E22" s="50">
        <v>14.6</v>
      </c>
      <c r="F22" s="50">
        <v>461.8</v>
      </c>
      <c r="G22" s="53">
        <v>412.4</v>
      </c>
      <c r="H22" s="50">
        <v>259.39999999999998</v>
      </c>
      <c r="I22" s="53">
        <v>381.3</v>
      </c>
      <c r="J22" s="50">
        <v>43.8</v>
      </c>
      <c r="K22" s="57">
        <v>248.4</v>
      </c>
    </row>
    <row r="23" spans="1:11">
      <c r="A23" s="93" t="s">
        <v>458</v>
      </c>
      <c r="B23" s="50"/>
      <c r="C23" s="50"/>
      <c r="D23" s="50"/>
      <c r="E23" s="50"/>
      <c r="F23" s="50"/>
      <c r="G23" s="50"/>
      <c r="H23" s="50"/>
      <c r="I23" s="50"/>
      <c r="J23" s="50"/>
      <c r="K23" s="57"/>
    </row>
    <row r="24" spans="1:11" ht="13.5" customHeight="1">
      <c r="A24" s="32" t="s">
        <v>1161</v>
      </c>
      <c r="B24" s="50">
        <v>3414.7</v>
      </c>
      <c r="C24" s="50">
        <v>1270.0999999999999</v>
      </c>
      <c r="D24" s="50">
        <v>27.2</v>
      </c>
      <c r="E24" s="50">
        <v>1122.7</v>
      </c>
      <c r="F24" s="50">
        <v>1680.2</v>
      </c>
      <c r="G24" s="50">
        <v>1556.4</v>
      </c>
      <c r="H24" s="50">
        <v>422.5</v>
      </c>
      <c r="I24" s="50">
        <v>2409.8000000000002</v>
      </c>
      <c r="J24" s="50">
        <v>387.3</v>
      </c>
      <c r="K24" s="57">
        <v>1645.8</v>
      </c>
    </row>
    <row r="25" spans="1:11" ht="13.5" customHeight="1">
      <c r="A25" s="93" t="s">
        <v>1162</v>
      </c>
      <c r="B25" s="50"/>
      <c r="C25" s="50"/>
      <c r="D25" s="50"/>
      <c r="E25" s="50"/>
      <c r="F25" s="50"/>
      <c r="G25" s="50"/>
      <c r="H25" s="50"/>
      <c r="I25" s="50"/>
      <c r="J25" s="50"/>
      <c r="K25" s="57"/>
    </row>
    <row r="26" spans="1:11">
      <c r="A26" s="32" t="s">
        <v>461</v>
      </c>
      <c r="B26" s="50">
        <v>392.2</v>
      </c>
      <c r="C26" s="50">
        <v>8.3000000000000007</v>
      </c>
      <c r="D26" s="50" t="s">
        <v>283</v>
      </c>
      <c r="E26" s="50">
        <v>2.6</v>
      </c>
      <c r="F26" s="50">
        <v>293.39999999999998</v>
      </c>
      <c r="G26" s="50">
        <v>271.10000000000002</v>
      </c>
      <c r="H26" s="50">
        <v>69.7</v>
      </c>
      <c r="I26" s="50">
        <v>320.7</v>
      </c>
      <c r="J26" s="50">
        <v>82.5</v>
      </c>
      <c r="K26" s="57">
        <v>156.1</v>
      </c>
    </row>
    <row r="27" spans="1:11">
      <c r="A27" s="93" t="s">
        <v>462</v>
      </c>
      <c r="B27" s="50"/>
      <c r="C27" s="50"/>
      <c r="D27" s="50"/>
      <c r="E27" s="50"/>
      <c r="F27" s="50"/>
      <c r="G27" s="50"/>
      <c r="H27" s="50"/>
      <c r="I27" s="50"/>
      <c r="J27" s="50"/>
      <c r="K27" s="57"/>
    </row>
    <row r="28" spans="1:11" ht="13.5" customHeight="1">
      <c r="A28" s="32" t="s">
        <v>1163</v>
      </c>
      <c r="B28" s="50">
        <v>99.3</v>
      </c>
      <c r="C28" s="50">
        <v>7.2</v>
      </c>
      <c r="D28" s="50" t="s">
        <v>283</v>
      </c>
      <c r="E28" s="50">
        <v>1.8</v>
      </c>
      <c r="F28" s="50">
        <v>10.199999999999999</v>
      </c>
      <c r="G28" s="50">
        <v>5.2</v>
      </c>
      <c r="H28" s="50">
        <v>80.599999999999994</v>
      </c>
      <c r="I28" s="50">
        <v>44.5</v>
      </c>
      <c r="J28" s="50">
        <v>2.2999999999999998</v>
      </c>
      <c r="K28" s="57">
        <v>14.4</v>
      </c>
    </row>
    <row r="29" spans="1:11" ht="13.5" customHeight="1">
      <c r="A29" s="93" t="s">
        <v>1164</v>
      </c>
      <c r="B29" s="50"/>
      <c r="C29" s="50"/>
      <c r="D29" s="50"/>
      <c r="E29" s="50"/>
      <c r="F29" s="50"/>
      <c r="G29" s="50"/>
      <c r="H29" s="50"/>
      <c r="I29" s="50"/>
      <c r="J29" s="50"/>
      <c r="K29" s="57"/>
    </row>
    <row r="30" spans="1:11">
      <c r="A30" s="32" t="s">
        <v>465</v>
      </c>
      <c r="B30" s="50">
        <v>138.19999999999999</v>
      </c>
      <c r="C30" s="50">
        <v>46.4</v>
      </c>
      <c r="D30" s="50">
        <v>18.3</v>
      </c>
      <c r="E30" s="50">
        <v>14.8</v>
      </c>
      <c r="F30" s="50">
        <v>70.8</v>
      </c>
      <c r="G30" s="50">
        <v>69.2</v>
      </c>
      <c r="H30" s="50">
        <v>16.5</v>
      </c>
      <c r="I30" s="50">
        <v>73.5</v>
      </c>
      <c r="J30" s="50">
        <v>12.2</v>
      </c>
      <c r="K30" s="57">
        <v>47.8</v>
      </c>
    </row>
    <row r="31" spans="1:11">
      <c r="A31" s="93" t="s">
        <v>466</v>
      </c>
      <c r="B31" s="50"/>
      <c r="C31" s="50"/>
      <c r="D31" s="50"/>
      <c r="E31" s="50"/>
      <c r="F31" s="50"/>
      <c r="G31" s="50"/>
      <c r="H31" s="50"/>
      <c r="I31" s="50"/>
      <c r="J31" s="50"/>
      <c r="K31" s="57"/>
    </row>
    <row r="32" spans="1:11" ht="13.5" customHeight="1">
      <c r="A32" s="32" t="s">
        <v>1165</v>
      </c>
      <c r="B32" s="50">
        <v>781.9</v>
      </c>
      <c r="C32" s="50">
        <v>241.6</v>
      </c>
      <c r="D32" s="50">
        <v>1.3</v>
      </c>
      <c r="E32" s="50">
        <v>0</v>
      </c>
      <c r="F32" s="50">
        <v>92.1</v>
      </c>
      <c r="G32" s="50">
        <v>46.2</v>
      </c>
      <c r="H32" s="50">
        <v>423.4</v>
      </c>
      <c r="I32" s="50">
        <v>896.6</v>
      </c>
      <c r="J32" s="50">
        <v>164.2</v>
      </c>
      <c r="K32" s="57">
        <v>63.7</v>
      </c>
    </row>
    <row r="33" spans="1:11">
      <c r="A33" s="93" t="s">
        <v>470</v>
      </c>
      <c r="B33" s="50"/>
      <c r="C33" s="50"/>
      <c r="D33" s="50"/>
      <c r="E33" s="50"/>
      <c r="F33" s="50"/>
      <c r="G33" s="50"/>
      <c r="H33" s="50"/>
      <c r="I33" s="50"/>
      <c r="J33" s="50"/>
      <c r="K33" s="57"/>
    </row>
    <row r="34" spans="1:11">
      <c r="A34" s="32"/>
      <c r="B34" s="32"/>
      <c r="C34" s="32"/>
      <c r="D34" s="32"/>
      <c r="E34" s="32"/>
      <c r="F34" s="32"/>
      <c r="G34" s="32"/>
      <c r="H34" s="32"/>
      <c r="I34" s="32"/>
      <c r="J34" s="32"/>
      <c r="K34" s="32"/>
    </row>
    <row r="35" spans="1:11" ht="24" customHeight="1">
      <c r="A35" s="883" t="s">
        <v>1166</v>
      </c>
      <c r="B35" s="883"/>
      <c r="C35" s="883"/>
      <c r="D35" s="883"/>
      <c r="E35" s="883"/>
      <c r="F35" s="883"/>
      <c r="G35" s="883"/>
      <c r="H35" s="883"/>
      <c r="I35" s="883"/>
      <c r="J35" s="883"/>
      <c r="K35" s="883"/>
    </row>
    <row r="36" spans="1:11">
      <c r="A36" s="746" t="s">
        <v>1167</v>
      </c>
      <c r="B36" s="746"/>
      <c r="C36" s="746"/>
      <c r="D36" s="746"/>
      <c r="E36" s="746"/>
      <c r="F36" s="746"/>
      <c r="G36" s="746"/>
      <c r="H36" s="746"/>
      <c r="I36" s="746"/>
      <c r="J36" s="746"/>
      <c r="K36" s="746"/>
    </row>
  </sheetData>
  <sheetProtection formatCells="0" formatColumns="0" formatRows="0" insertColumns="0" insertRows="0" insertHyperlinks="0" deleteColumns="0" deleteRows="0" sort="0" autoFilter="0" pivotTables="0"/>
  <mergeCells count="17">
    <mergeCell ref="J6:J9"/>
    <mergeCell ref="A36:K36"/>
    <mergeCell ref="K6:K9"/>
    <mergeCell ref="D7:D9"/>
    <mergeCell ref="E7:E9"/>
    <mergeCell ref="G7:G9"/>
    <mergeCell ref="B10:K10"/>
    <mergeCell ref="A35:K35"/>
    <mergeCell ref="A5:A10"/>
    <mergeCell ref="B5:B9"/>
    <mergeCell ref="C5:H5"/>
    <mergeCell ref="I5:I9"/>
    <mergeCell ref="J5:K5"/>
    <mergeCell ref="C6:C9"/>
    <mergeCell ref="D6:E6"/>
    <mergeCell ref="F6:F9"/>
    <mergeCell ref="H6:H9"/>
  </mergeCells>
  <hyperlinks>
    <hyperlink ref="J2" location="'Spis tablic     List of tables'!A3" display="Back to the list of tables"/>
    <hyperlink ref="J1" location="'Spis tablic     List of tables'!A3" display="Powrót do spisu tabli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A4" sqref="A4:B5"/>
    </sheetView>
  </sheetViews>
  <sheetFormatPr defaultColWidth="9.140625" defaultRowHeight="12.75"/>
  <cols>
    <col min="1" max="1" width="4.85546875" style="431" customWidth="1"/>
    <col min="2" max="2" width="21.7109375" style="431" customWidth="1"/>
    <col min="3" max="10" width="12.7109375" style="431" customWidth="1"/>
    <col min="11" max="16384" width="9.140625" style="431"/>
  </cols>
  <sheetData>
    <row r="1" spans="1:10">
      <c r="A1" s="431" t="s">
        <v>29</v>
      </c>
      <c r="I1" s="432" t="s">
        <v>1</v>
      </c>
      <c r="J1" s="433"/>
    </row>
    <row r="2" spans="1:10">
      <c r="A2" s="434" t="s">
        <v>30</v>
      </c>
      <c r="B2" s="434"/>
      <c r="C2" s="435"/>
      <c r="D2" s="435"/>
      <c r="E2" s="435"/>
      <c r="F2" s="435"/>
      <c r="G2" s="435"/>
      <c r="H2" s="435"/>
      <c r="I2" s="436" t="s">
        <v>3</v>
      </c>
      <c r="J2" s="433"/>
    </row>
    <row r="3" spans="1:10" s="433" customFormat="1" ht="90.75" customHeight="1">
      <c r="A3" s="726" t="s">
        <v>6</v>
      </c>
      <c r="B3" s="727"/>
      <c r="C3" s="728" t="s">
        <v>809</v>
      </c>
      <c r="D3" s="726"/>
      <c r="E3" s="727"/>
      <c r="F3" s="726" t="s">
        <v>810</v>
      </c>
      <c r="G3" s="726"/>
      <c r="H3" s="727"/>
      <c r="I3" s="726" t="s">
        <v>811</v>
      </c>
      <c r="J3" s="726"/>
    </row>
    <row r="4" spans="1:10" s="433" customFormat="1" ht="17.25" customHeight="1">
      <c r="A4" s="732" t="s">
        <v>812</v>
      </c>
      <c r="B4" s="733"/>
      <c r="C4" s="729"/>
      <c r="D4" s="730"/>
      <c r="E4" s="731"/>
      <c r="F4" s="730"/>
      <c r="G4" s="730"/>
      <c r="H4" s="731"/>
      <c r="I4" s="730"/>
      <c r="J4" s="730"/>
    </row>
    <row r="5" spans="1:10" s="433" customFormat="1" ht="58.5" customHeight="1" thickBot="1">
      <c r="A5" s="732"/>
      <c r="B5" s="733"/>
      <c r="C5" s="437" t="s">
        <v>14</v>
      </c>
      <c r="D5" s="438" t="s">
        <v>15</v>
      </c>
      <c r="E5" s="439" t="s">
        <v>16</v>
      </c>
      <c r="F5" s="437" t="s">
        <v>813</v>
      </c>
      <c r="G5" s="438" t="s">
        <v>15</v>
      </c>
      <c r="H5" s="440" t="s">
        <v>16</v>
      </c>
      <c r="I5" s="441" t="s">
        <v>813</v>
      </c>
      <c r="J5" s="442" t="s">
        <v>15</v>
      </c>
    </row>
    <row r="6" spans="1:10" s="433" customFormat="1" ht="3.95" customHeight="1" thickTop="1">
      <c r="A6" s="443"/>
      <c r="B6" s="444"/>
      <c r="C6" s="445"/>
      <c r="D6" s="445"/>
      <c r="E6" s="445"/>
      <c r="F6" s="445"/>
      <c r="G6" s="445"/>
      <c r="H6" s="445"/>
      <c r="I6" s="445"/>
      <c r="J6" s="446"/>
    </row>
    <row r="7" spans="1:10">
      <c r="A7" s="433">
        <v>2023</v>
      </c>
      <c r="B7" s="447" t="s">
        <v>17</v>
      </c>
      <c r="C7" s="448">
        <v>121.6</v>
      </c>
      <c r="D7" s="449">
        <v>97.9</v>
      </c>
      <c r="E7" s="450" t="s">
        <v>18</v>
      </c>
      <c r="F7" s="451">
        <v>6090.03</v>
      </c>
      <c r="G7" s="449">
        <v>111.6</v>
      </c>
      <c r="H7" s="450" t="s">
        <v>18</v>
      </c>
      <c r="I7" s="451">
        <v>2949.48</v>
      </c>
      <c r="J7" s="452">
        <v>117.5</v>
      </c>
    </row>
    <row r="8" spans="1:10" s="433" customFormat="1" ht="12" customHeight="1">
      <c r="A8" s="433">
        <v>2024</v>
      </c>
      <c r="B8" s="447" t="s">
        <v>17</v>
      </c>
      <c r="C8" s="449">
        <v>119.8</v>
      </c>
      <c r="D8" s="449">
        <v>98.5</v>
      </c>
      <c r="E8" s="450" t="s">
        <v>18</v>
      </c>
      <c r="F8" s="451">
        <v>7065.89</v>
      </c>
      <c r="G8" s="449">
        <v>116</v>
      </c>
      <c r="H8" s="450" t="s">
        <v>18</v>
      </c>
      <c r="I8" s="451">
        <v>3372.43</v>
      </c>
      <c r="J8" s="452">
        <v>114.3</v>
      </c>
    </row>
    <row r="9" spans="1:10" s="433" customFormat="1" ht="12" customHeight="1">
      <c r="A9" s="433">
        <v>2023</v>
      </c>
      <c r="B9" s="453">
        <v>10</v>
      </c>
      <c r="C9" s="449">
        <v>120.8</v>
      </c>
      <c r="D9" s="449">
        <v>98.5</v>
      </c>
      <c r="E9" s="449">
        <v>99.8</v>
      </c>
      <c r="F9" s="451">
        <v>6252.02</v>
      </c>
      <c r="G9" s="449">
        <v>111.3</v>
      </c>
      <c r="H9" s="449">
        <v>102.7</v>
      </c>
      <c r="I9" s="454" t="s">
        <v>18</v>
      </c>
      <c r="J9" s="455" t="s">
        <v>18</v>
      </c>
    </row>
    <row r="10" spans="1:10" s="433" customFormat="1" ht="12" customHeight="1">
      <c r="A10" s="433">
        <v>2023</v>
      </c>
      <c r="B10" s="453">
        <v>11</v>
      </c>
      <c r="C10" s="449">
        <v>120.7</v>
      </c>
      <c r="D10" s="449">
        <v>98.7</v>
      </c>
      <c r="E10" s="449">
        <v>100</v>
      </c>
      <c r="F10" s="451">
        <v>6359.86</v>
      </c>
      <c r="G10" s="449">
        <v>110.9</v>
      </c>
      <c r="H10" s="449">
        <v>101.7</v>
      </c>
      <c r="I10" s="454" t="s">
        <v>18</v>
      </c>
      <c r="J10" s="455" t="s">
        <v>18</v>
      </c>
    </row>
    <row r="11" spans="1:10" s="433" customFormat="1" ht="12" customHeight="1">
      <c r="A11" s="433">
        <v>2023</v>
      </c>
      <c r="B11" s="453">
        <v>12</v>
      </c>
      <c r="C11" s="449">
        <v>120.7</v>
      </c>
      <c r="D11" s="449">
        <v>99</v>
      </c>
      <c r="E11" s="449">
        <v>100</v>
      </c>
      <c r="F11" s="451">
        <v>6508.62</v>
      </c>
      <c r="G11" s="449">
        <v>110.7</v>
      </c>
      <c r="H11" s="449">
        <v>102.3</v>
      </c>
      <c r="I11" s="451">
        <v>2949.48</v>
      </c>
      <c r="J11" s="456">
        <v>117.5</v>
      </c>
    </row>
    <row r="12" spans="1:10" s="433" customFormat="1" ht="12" customHeight="1">
      <c r="A12" s="433">
        <v>2024</v>
      </c>
      <c r="B12" s="453" t="s">
        <v>19</v>
      </c>
      <c r="C12" s="449">
        <v>120.6</v>
      </c>
      <c r="D12" s="449">
        <v>99.6</v>
      </c>
      <c r="E12" s="449">
        <v>99.9</v>
      </c>
      <c r="F12" s="451">
        <v>6648.81</v>
      </c>
      <c r="G12" s="449">
        <v>117</v>
      </c>
      <c r="H12" s="449">
        <v>102.2</v>
      </c>
      <c r="I12" s="454" t="s">
        <v>18</v>
      </c>
      <c r="J12" s="455" t="s">
        <v>18</v>
      </c>
    </row>
    <row r="13" spans="1:10" s="433" customFormat="1" ht="12" customHeight="1">
      <c r="A13" s="433">
        <v>2024</v>
      </c>
      <c r="B13" s="453" t="s">
        <v>20</v>
      </c>
      <c r="C13" s="449">
        <v>120.7</v>
      </c>
      <c r="D13" s="449">
        <v>99.9</v>
      </c>
      <c r="E13" s="449">
        <v>100</v>
      </c>
      <c r="F13" s="451">
        <v>6809.78</v>
      </c>
      <c r="G13" s="449">
        <v>117.7</v>
      </c>
      <c r="H13" s="449">
        <v>102.4</v>
      </c>
      <c r="I13" s="454" t="s">
        <v>18</v>
      </c>
      <c r="J13" s="455" t="s">
        <v>18</v>
      </c>
    </row>
    <row r="14" spans="1:10" s="433" customFormat="1" ht="12" customHeight="1">
      <c r="A14" s="433">
        <v>2024</v>
      </c>
      <c r="B14" s="453" t="s">
        <v>21</v>
      </c>
      <c r="C14" s="449">
        <v>120.5</v>
      </c>
      <c r="D14" s="449">
        <v>99.7</v>
      </c>
      <c r="E14" s="449">
        <v>99.9</v>
      </c>
      <c r="F14" s="451">
        <v>6923.18</v>
      </c>
      <c r="G14" s="449">
        <v>113</v>
      </c>
      <c r="H14" s="449">
        <v>101.7</v>
      </c>
      <c r="I14" s="451">
        <v>3175.94</v>
      </c>
      <c r="J14" s="456">
        <v>116.5</v>
      </c>
    </row>
    <row r="15" spans="1:10">
      <c r="A15" s="433">
        <v>2024</v>
      </c>
      <c r="B15" s="453" t="s">
        <v>22</v>
      </c>
      <c r="C15" s="457">
        <v>120.5</v>
      </c>
      <c r="D15" s="449">
        <v>99.4</v>
      </c>
      <c r="E15" s="449">
        <v>100</v>
      </c>
      <c r="F15" s="451">
        <v>6856.01</v>
      </c>
      <c r="G15" s="449">
        <v>114.4</v>
      </c>
      <c r="H15" s="449">
        <v>99</v>
      </c>
      <c r="I15" s="454" t="s">
        <v>18</v>
      </c>
      <c r="J15" s="455" t="s">
        <v>18</v>
      </c>
    </row>
    <row r="16" spans="1:10">
      <c r="A16" s="433">
        <v>2024</v>
      </c>
      <c r="B16" s="453" t="s">
        <v>23</v>
      </c>
      <c r="C16" s="457">
        <v>120.3</v>
      </c>
      <c r="D16" s="449">
        <v>99.3</v>
      </c>
      <c r="E16" s="449">
        <v>99.8</v>
      </c>
      <c r="F16" s="451">
        <v>6940.37</v>
      </c>
      <c r="G16" s="449">
        <v>115.3</v>
      </c>
      <c r="H16" s="449">
        <v>101.2</v>
      </c>
      <c r="I16" s="454" t="s">
        <v>18</v>
      </c>
      <c r="J16" s="455" t="s">
        <v>18</v>
      </c>
    </row>
    <row r="17" spans="1:10">
      <c r="A17" s="433">
        <v>2024</v>
      </c>
      <c r="B17" s="453" t="s">
        <v>24</v>
      </c>
      <c r="C17" s="457">
        <v>119.9</v>
      </c>
      <c r="D17" s="449">
        <v>98.7</v>
      </c>
      <c r="E17" s="449">
        <v>99.6</v>
      </c>
      <c r="F17" s="451">
        <v>6837.92</v>
      </c>
      <c r="G17" s="449">
        <v>114.6</v>
      </c>
      <c r="H17" s="449">
        <v>98.5</v>
      </c>
      <c r="I17" s="451">
        <v>3298.88</v>
      </c>
      <c r="J17" s="452">
        <v>115.1</v>
      </c>
    </row>
    <row r="18" spans="1:10" s="433" customFormat="1" ht="12" customHeight="1">
      <c r="A18" s="433">
        <v>2024</v>
      </c>
      <c r="B18" s="453" t="s">
        <v>25</v>
      </c>
      <c r="C18" s="449">
        <v>120.1</v>
      </c>
      <c r="D18" s="449">
        <v>98.6</v>
      </c>
      <c r="E18" s="449">
        <v>100.2</v>
      </c>
      <c r="F18" s="451">
        <v>7131.63</v>
      </c>
      <c r="G18" s="449">
        <v>113.2</v>
      </c>
      <c r="H18" s="449">
        <v>104.3</v>
      </c>
      <c r="I18" s="454" t="s">
        <v>18</v>
      </c>
      <c r="J18" s="455" t="s">
        <v>18</v>
      </c>
    </row>
    <row r="19" spans="1:10" s="433" customFormat="1" ht="12" customHeight="1">
      <c r="A19" s="433">
        <v>2024</v>
      </c>
      <c r="B19" s="453" t="s">
        <v>26</v>
      </c>
      <c r="C19" s="449">
        <v>119.6</v>
      </c>
      <c r="D19" s="449">
        <v>98.6</v>
      </c>
      <c r="E19" s="449">
        <v>99.5</v>
      </c>
      <c r="F19" s="451">
        <v>7075.67</v>
      </c>
      <c r="G19" s="449">
        <v>116.1</v>
      </c>
      <c r="H19" s="449">
        <v>99.2</v>
      </c>
      <c r="I19" s="454" t="s">
        <v>18</v>
      </c>
      <c r="J19" s="455" t="s">
        <v>18</v>
      </c>
    </row>
    <row r="20" spans="1:10" s="433" customFormat="1" ht="12" customHeight="1">
      <c r="A20" s="433">
        <v>2024</v>
      </c>
      <c r="B20" s="453" t="s">
        <v>27</v>
      </c>
      <c r="C20" s="449">
        <v>119.4</v>
      </c>
      <c r="D20" s="449">
        <v>98.6</v>
      </c>
      <c r="E20" s="449">
        <v>99.8</v>
      </c>
      <c r="F20" s="451">
        <v>7089.11</v>
      </c>
      <c r="G20" s="449">
        <v>116.4</v>
      </c>
      <c r="H20" s="449">
        <v>100.2</v>
      </c>
      <c r="I20" s="451">
        <v>3347.19</v>
      </c>
      <c r="J20" s="456">
        <v>114.6</v>
      </c>
    </row>
    <row r="21" spans="1:10" s="433" customFormat="1" ht="12" customHeight="1">
      <c r="A21" s="433">
        <v>2024</v>
      </c>
      <c r="B21" s="453">
        <v>10</v>
      </c>
      <c r="C21" s="449">
        <v>119.2</v>
      </c>
      <c r="D21" s="449">
        <v>98.7</v>
      </c>
      <c r="E21" s="449">
        <v>99.9</v>
      </c>
      <c r="F21" s="451">
        <v>7191.75</v>
      </c>
      <c r="G21" s="449">
        <v>115</v>
      </c>
      <c r="H21" s="449">
        <v>101.4</v>
      </c>
      <c r="I21" s="454" t="s">
        <v>18</v>
      </c>
      <c r="J21" s="455" t="s">
        <v>18</v>
      </c>
    </row>
    <row r="22" spans="1:10" s="433" customFormat="1" ht="12" customHeight="1">
      <c r="A22" s="433">
        <v>2024</v>
      </c>
      <c r="B22" s="453">
        <v>11</v>
      </c>
      <c r="C22" s="449">
        <v>119.6</v>
      </c>
      <c r="D22" s="449">
        <v>99</v>
      </c>
      <c r="E22" s="449">
        <v>100.3</v>
      </c>
      <c r="F22" s="451">
        <v>7290.1</v>
      </c>
      <c r="G22" s="449">
        <v>114.6</v>
      </c>
      <c r="H22" s="449">
        <v>101.4</v>
      </c>
      <c r="I22" s="454" t="s">
        <v>18</v>
      </c>
      <c r="J22" s="455" t="s">
        <v>18</v>
      </c>
    </row>
    <row r="23" spans="1:10" s="433" customFormat="1" ht="12" customHeight="1">
      <c r="A23" s="433">
        <v>2024</v>
      </c>
      <c r="B23" s="453">
        <v>12</v>
      </c>
      <c r="C23" s="449">
        <v>119.8</v>
      </c>
      <c r="D23" s="449">
        <v>99.2</v>
      </c>
      <c r="E23" s="449">
        <v>100.2</v>
      </c>
      <c r="F23" s="451">
        <v>7354.33</v>
      </c>
      <c r="G23" s="449">
        <v>113</v>
      </c>
      <c r="H23" s="449">
        <v>100.9</v>
      </c>
      <c r="I23" s="451">
        <v>3372.43</v>
      </c>
      <c r="J23" s="456">
        <v>114.3</v>
      </c>
    </row>
    <row r="24" spans="1:10" s="433" customFormat="1" ht="3.95" customHeight="1"/>
    <row r="25" spans="1:10" s="433" customFormat="1" ht="12" customHeight="1">
      <c r="A25" s="734" t="s">
        <v>814</v>
      </c>
      <c r="B25" s="734"/>
      <c r="C25" s="734"/>
      <c r="D25" s="734"/>
      <c r="E25" s="734"/>
      <c r="F25" s="734"/>
      <c r="G25" s="734"/>
      <c r="H25" s="734"/>
      <c r="I25" s="734"/>
      <c r="J25" s="734"/>
    </row>
    <row r="26" spans="1:10" s="433" customFormat="1" ht="12" customHeight="1">
      <c r="A26" s="725" t="s">
        <v>815</v>
      </c>
      <c r="B26" s="725"/>
      <c r="C26" s="725"/>
      <c r="D26" s="725"/>
      <c r="E26" s="725"/>
      <c r="F26" s="725"/>
      <c r="G26" s="725"/>
      <c r="H26" s="725"/>
      <c r="I26" s="725"/>
      <c r="J26" s="725"/>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A1" display="Powrót do spisu tablic"/>
    <hyperlink ref="I2" location="'Spis tablic'!A1" display="Back to the list of tables"/>
  </hyperlinks>
  <printOptions gridLines="1"/>
  <pageMargins left="0.19685039370078741" right="0.78740157480314965" top="0.19685039370078741" bottom="0.19685039370078741" header="0.51181102362204722" footer="0.51181102362204722"/>
  <pageSetup paperSize="9"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A5" sqref="A5:B6"/>
    </sheetView>
  </sheetViews>
  <sheetFormatPr defaultColWidth="9.140625" defaultRowHeight="12.75"/>
  <cols>
    <col min="1" max="1" width="5.140625" style="30" customWidth="1"/>
    <col min="2" max="2" width="16.42578125" style="30" customWidth="1"/>
    <col min="3" max="11" width="12.7109375" style="30" customWidth="1"/>
    <col min="12" max="16384" width="9.140625" style="30"/>
  </cols>
  <sheetData>
    <row r="1" spans="1:11" ht="15.75" customHeight="1">
      <c r="A1" s="783" t="s">
        <v>219</v>
      </c>
      <c r="B1" s="783"/>
      <c r="J1" s="31" t="s">
        <v>1</v>
      </c>
      <c r="K1" s="32"/>
    </row>
    <row r="2" spans="1:11" ht="15.75" customHeight="1">
      <c r="A2" s="884" t="s">
        <v>220</v>
      </c>
      <c r="B2" s="783"/>
      <c r="J2" s="36" t="s">
        <v>3</v>
      </c>
      <c r="K2" s="32"/>
    </row>
    <row r="3" spans="1:11" ht="16.5" customHeight="1">
      <c r="A3" s="30" t="s">
        <v>221</v>
      </c>
      <c r="G3" s="31"/>
      <c r="I3" s="31"/>
    </row>
    <row r="4" spans="1:11">
      <c r="A4" s="30" t="s">
        <v>222</v>
      </c>
    </row>
    <row r="5" spans="1:11" ht="15.95" customHeight="1">
      <c r="A5" s="743" t="s">
        <v>6</v>
      </c>
      <c r="B5" s="795"/>
      <c r="C5" s="737" t="s">
        <v>65</v>
      </c>
      <c r="D5" s="798"/>
      <c r="E5" s="799"/>
      <c r="F5" s="799"/>
      <c r="G5" s="799"/>
      <c r="H5" s="799"/>
      <c r="I5" s="799"/>
      <c r="J5" s="799"/>
      <c r="K5" s="800"/>
    </row>
    <row r="6" spans="1:11" ht="103.15" customHeight="1" thickBot="1">
      <c r="A6" s="736"/>
      <c r="B6" s="773"/>
      <c r="C6" s="773"/>
      <c r="D6" s="134" t="s">
        <v>223</v>
      </c>
      <c r="E6" s="134" t="s">
        <v>224</v>
      </c>
      <c r="F6" s="134" t="s">
        <v>225</v>
      </c>
      <c r="G6" s="134" t="s">
        <v>226</v>
      </c>
      <c r="H6" s="134" t="s">
        <v>227</v>
      </c>
      <c r="I6" s="134" t="s">
        <v>228</v>
      </c>
      <c r="J6" s="134" t="s">
        <v>229</v>
      </c>
      <c r="K6" s="135" t="s">
        <v>230</v>
      </c>
    </row>
    <row r="7" spans="1:11" ht="31.5" customHeight="1" thickTop="1">
      <c r="A7" s="95"/>
      <c r="B7" s="136"/>
      <c r="C7" s="885" t="s">
        <v>231</v>
      </c>
      <c r="D7" s="886"/>
      <c r="E7" s="886"/>
      <c r="F7" s="886"/>
      <c r="G7" s="886"/>
      <c r="H7" s="886"/>
      <c r="I7" s="886"/>
      <c r="J7" s="886"/>
      <c r="K7" s="886"/>
    </row>
    <row r="8" spans="1:11">
      <c r="A8" s="61">
        <v>2022</v>
      </c>
      <c r="B8" s="52" t="s">
        <v>17</v>
      </c>
      <c r="C8" s="137">
        <v>115.7</v>
      </c>
      <c r="D8" s="71">
        <v>115.3</v>
      </c>
      <c r="E8" s="55">
        <v>107</v>
      </c>
      <c r="F8" s="72">
        <v>104.5</v>
      </c>
      <c r="G8" s="72">
        <v>124</v>
      </c>
      <c r="H8" s="72">
        <v>107.2</v>
      </c>
      <c r="I8" s="71">
        <v>122.6</v>
      </c>
      <c r="J8" s="71">
        <v>111.2</v>
      </c>
      <c r="K8" s="55">
        <v>112.4</v>
      </c>
    </row>
    <row r="9" spans="1:11">
      <c r="A9" s="61">
        <v>2023</v>
      </c>
      <c r="B9" s="52" t="s">
        <v>17</v>
      </c>
      <c r="C9" s="137">
        <v>110.5</v>
      </c>
      <c r="D9" s="71">
        <v>113.9</v>
      </c>
      <c r="E9" s="55">
        <v>110.4</v>
      </c>
      <c r="F9" s="72">
        <v>105.4</v>
      </c>
      <c r="G9" s="72">
        <v>112</v>
      </c>
      <c r="H9" s="72">
        <v>107.1</v>
      </c>
      <c r="I9" s="71">
        <v>100</v>
      </c>
      <c r="J9" s="71">
        <v>112.6</v>
      </c>
      <c r="K9" s="55">
        <v>112.4</v>
      </c>
    </row>
    <row r="10" spans="1:11" ht="18" customHeight="1">
      <c r="A10" s="61">
        <v>2023</v>
      </c>
      <c r="B10" s="52" t="s">
        <v>125</v>
      </c>
      <c r="C10" s="71">
        <v>117.2</v>
      </c>
      <c r="D10" s="71">
        <v>122.3</v>
      </c>
      <c r="E10" s="71">
        <v>110.7</v>
      </c>
      <c r="F10" s="71">
        <v>106.2</v>
      </c>
      <c r="G10" s="71">
        <v>120</v>
      </c>
      <c r="H10" s="71">
        <v>108.5</v>
      </c>
      <c r="I10" s="71">
        <v>115.3</v>
      </c>
      <c r="J10" s="71">
        <v>118.1</v>
      </c>
      <c r="K10" s="72">
        <v>115.7</v>
      </c>
    </row>
    <row r="11" spans="1:11">
      <c r="A11" s="61">
        <v>2023</v>
      </c>
      <c r="B11" s="52" t="s">
        <v>232</v>
      </c>
      <c r="C11" s="71">
        <v>112.1</v>
      </c>
      <c r="D11" s="71">
        <v>117.4</v>
      </c>
      <c r="E11" s="71">
        <v>111.7</v>
      </c>
      <c r="F11" s="71">
        <v>106.9</v>
      </c>
      <c r="G11" s="71">
        <v>113.7</v>
      </c>
      <c r="H11" s="71">
        <v>108.1</v>
      </c>
      <c r="I11" s="71">
        <v>97.2</v>
      </c>
      <c r="J11" s="71">
        <v>115.6</v>
      </c>
      <c r="K11" s="72">
        <v>113</v>
      </c>
    </row>
    <row r="12" spans="1:11">
      <c r="A12" s="61">
        <v>2023</v>
      </c>
      <c r="B12" s="52" t="s">
        <v>233</v>
      </c>
      <c r="C12" s="71">
        <v>108.4</v>
      </c>
      <c r="D12" s="71">
        <v>111.4</v>
      </c>
      <c r="E12" s="71">
        <v>110.5</v>
      </c>
      <c r="F12" s="71">
        <v>106.3</v>
      </c>
      <c r="G12" s="71">
        <v>108.8</v>
      </c>
      <c r="H12" s="71">
        <v>107.2</v>
      </c>
      <c r="I12" s="71">
        <v>95</v>
      </c>
      <c r="J12" s="71">
        <v>110.7</v>
      </c>
      <c r="K12" s="72">
        <v>112.3</v>
      </c>
    </row>
    <row r="13" spans="1:11">
      <c r="A13" s="61">
        <v>2023</v>
      </c>
      <c r="B13" s="52" t="s">
        <v>234</v>
      </c>
      <c r="C13" s="137">
        <v>105.2</v>
      </c>
      <c r="D13" s="71">
        <v>105.9</v>
      </c>
      <c r="E13" s="55">
        <v>108.9</v>
      </c>
      <c r="F13" s="72">
        <v>102.4</v>
      </c>
      <c r="G13" s="72">
        <v>106.4</v>
      </c>
      <c r="H13" s="72">
        <v>104.8</v>
      </c>
      <c r="I13" s="71">
        <v>94.5</v>
      </c>
      <c r="J13" s="71">
        <v>106.9</v>
      </c>
      <c r="K13" s="55">
        <v>108.9</v>
      </c>
    </row>
    <row r="14" spans="1:11" ht="18" customHeight="1">
      <c r="A14" s="61">
        <v>2024</v>
      </c>
      <c r="B14" s="52" t="s">
        <v>125</v>
      </c>
      <c r="C14" s="71">
        <v>101.7</v>
      </c>
      <c r="D14" s="71">
        <v>102.1</v>
      </c>
      <c r="E14" s="71">
        <v>106</v>
      </c>
      <c r="F14" s="71">
        <v>101.2</v>
      </c>
      <c r="G14" s="71">
        <v>99.5</v>
      </c>
      <c r="H14" s="71">
        <v>104.6</v>
      </c>
      <c r="I14" s="71">
        <v>95.8</v>
      </c>
      <c r="J14" s="71">
        <v>102.8</v>
      </c>
      <c r="K14" s="72">
        <v>109.1</v>
      </c>
    </row>
    <row r="15" spans="1:11">
      <c r="A15" s="61">
        <v>2024</v>
      </c>
      <c r="B15" s="52" t="s">
        <v>232</v>
      </c>
      <c r="C15" s="71">
        <v>101.4</v>
      </c>
      <c r="D15" s="71">
        <v>101.2</v>
      </c>
      <c r="E15" s="71">
        <v>103.1</v>
      </c>
      <c r="F15" s="71">
        <v>98</v>
      </c>
      <c r="G15" s="71">
        <v>99.3</v>
      </c>
      <c r="H15" s="71">
        <v>103.8</v>
      </c>
      <c r="I15" s="71">
        <v>99.1</v>
      </c>
      <c r="J15" s="71">
        <v>103.4</v>
      </c>
      <c r="K15" s="72">
        <v>108.5</v>
      </c>
    </row>
    <row r="16" spans="1:11">
      <c r="A16" s="61">
        <v>2024</v>
      </c>
      <c r="B16" s="52" t="s">
        <v>233</v>
      </c>
      <c r="C16" s="71">
        <v>104</v>
      </c>
      <c r="D16" s="71">
        <v>104</v>
      </c>
      <c r="E16" s="71">
        <v>104</v>
      </c>
      <c r="F16" s="71">
        <v>97.1</v>
      </c>
      <c r="G16" s="71">
        <v>106.4</v>
      </c>
      <c r="H16" s="71">
        <v>104.9</v>
      </c>
      <c r="I16" s="71">
        <v>97.8</v>
      </c>
      <c r="J16" s="71">
        <v>105.8</v>
      </c>
      <c r="K16" s="72">
        <v>109.9</v>
      </c>
    </row>
    <row r="17" spans="1:11" ht="31.5" customHeight="1">
      <c r="A17" s="32"/>
      <c r="B17" s="44"/>
      <c r="C17" s="749" t="s">
        <v>235</v>
      </c>
      <c r="D17" s="750"/>
      <c r="E17" s="750"/>
      <c r="F17" s="750"/>
      <c r="G17" s="750"/>
      <c r="H17" s="750"/>
      <c r="I17" s="750"/>
      <c r="J17" s="750"/>
      <c r="K17" s="750"/>
    </row>
    <row r="18" spans="1:11">
      <c r="A18" s="61">
        <v>2022</v>
      </c>
      <c r="B18" s="52" t="s">
        <v>234</v>
      </c>
      <c r="C18" s="71">
        <v>103.6</v>
      </c>
      <c r="D18" s="71">
        <v>105.7</v>
      </c>
      <c r="E18" s="71">
        <v>102.1</v>
      </c>
      <c r="F18" s="71">
        <v>107.7</v>
      </c>
      <c r="G18" s="71">
        <v>102.7</v>
      </c>
      <c r="H18" s="71">
        <v>101.2</v>
      </c>
      <c r="I18" s="71">
        <v>100.1</v>
      </c>
      <c r="J18" s="71">
        <v>103.5</v>
      </c>
      <c r="K18" s="72">
        <v>108.8</v>
      </c>
    </row>
    <row r="19" spans="1:11" ht="18" customHeight="1">
      <c r="A19" s="61">
        <v>2023</v>
      </c>
      <c r="B19" s="52" t="s">
        <v>125</v>
      </c>
      <c r="C19" s="71">
        <v>103.6</v>
      </c>
      <c r="D19" s="71">
        <v>105.1</v>
      </c>
      <c r="E19" s="71">
        <v>104</v>
      </c>
      <c r="F19" s="71">
        <v>95.4</v>
      </c>
      <c r="G19" s="71">
        <v>105.4</v>
      </c>
      <c r="H19" s="71">
        <v>102.8</v>
      </c>
      <c r="I19" s="71">
        <v>98.4</v>
      </c>
      <c r="J19" s="71">
        <v>104.9</v>
      </c>
      <c r="K19" s="72">
        <v>101.8</v>
      </c>
    </row>
    <row r="20" spans="1:11">
      <c r="A20" s="61">
        <v>2023</v>
      </c>
      <c r="B20" s="52" t="s">
        <v>232</v>
      </c>
      <c r="C20" s="71">
        <v>101.8</v>
      </c>
      <c r="D20" s="71">
        <v>103</v>
      </c>
      <c r="E20" s="71">
        <v>103.7</v>
      </c>
      <c r="F20" s="71">
        <v>106.3</v>
      </c>
      <c r="G20" s="71">
        <v>100.5</v>
      </c>
      <c r="H20" s="71">
        <v>102.9</v>
      </c>
      <c r="I20" s="71">
        <v>97.3</v>
      </c>
      <c r="J20" s="71">
        <v>101.6</v>
      </c>
      <c r="K20" s="72">
        <v>100.4</v>
      </c>
    </row>
    <row r="21" spans="1:11">
      <c r="A21" s="61">
        <v>2023</v>
      </c>
      <c r="B21" s="52" t="s">
        <v>233</v>
      </c>
      <c r="C21" s="71">
        <v>99.3</v>
      </c>
      <c r="D21" s="71">
        <v>97.4</v>
      </c>
      <c r="E21" s="71">
        <v>100.4</v>
      </c>
      <c r="F21" s="71">
        <v>97.2</v>
      </c>
      <c r="G21" s="71">
        <v>100.4</v>
      </c>
      <c r="H21" s="71">
        <v>100.7</v>
      </c>
      <c r="I21" s="71">
        <v>98.6</v>
      </c>
      <c r="J21" s="71">
        <v>100.5</v>
      </c>
      <c r="K21" s="72">
        <v>101.4</v>
      </c>
    </row>
    <row r="22" spans="1:11">
      <c r="A22" s="61">
        <v>2023</v>
      </c>
      <c r="B22" s="52" t="s">
        <v>234</v>
      </c>
      <c r="C22" s="137">
        <v>100.4</v>
      </c>
      <c r="D22" s="71">
        <v>100.5</v>
      </c>
      <c r="E22" s="55">
        <v>100.5</v>
      </c>
      <c r="F22" s="72">
        <v>104</v>
      </c>
      <c r="G22" s="72">
        <v>100</v>
      </c>
      <c r="H22" s="72">
        <v>98.5</v>
      </c>
      <c r="I22" s="71">
        <v>100.1</v>
      </c>
      <c r="J22" s="71">
        <v>99.8</v>
      </c>
      <c r="K22" s="55">
        <v>105.1</v>
      </c>
    </row>
    <row r="23" spans="1:11" ht="18" customHeight="1">
      <c r="A23" s="61">
        <v>2024</v>
      </c>
      <c r="B23" s="52" t="s">
        <v>125</v>
      </c>
      <c r="C23" s="71">
        <v>100.6</v>
      </c>
      <c r="D23" s="71">
        <v>101.3</v>
      </c>
      <c r="E23" s="71">
        <v>101.2</v>
      </c>
      <c r="F23" s="71">
        <v>94.3</v>
      </c>
      <c r="G23" s="71">
        <v>99.8</v>
      </c>
      <c r="H23" s="71">
        <v>102.3</v>
      </c>
      <c r="I23" s="71">
        <v>99.9</v>
      </c>
      <c r="J23" s="71">
        <v>102.1</v>
      </c>
      <c r="K23" s="72">
        <v>101.2</v>
      </c>
    </row>
    <row r="24" spans="1:11">
      <c r="A24" s="61">
        <v>2024</v>
      </c>
      <c r="B24" s="52" t="s">
        <v>232</v>
      </c>
      <c r="C24" s="71">
        <v>101.2</v>
      </c>
      <c r="D24" s="71">
        <v>102.2</v>
      </c>
      <c r="E24" s="71">
        <v>101</v>
      </c>
      <c r="F24" s="71">
        <v>102.8</v>
      </c>
      <c r="G24" s="71">
        <v>99.9</v>
      </c>
      <c r="H24" s="71">
        <v>102</v>
      </c>
      <c r="I24" s="71">
        <v>100.5</v>
      </c>
      <c r="J24" s="71">
        <v>100.8</v>
      </c>
      <c r="K24" s="72">
        <v>100.1</v>
      </c>
    </row>
    <row r="25" spans="1:11">
      <c r="A25" s="61">
        <v>2024</v>
      </c>
      <c r="B25" s="52" t="s">
        <v>233</v>
      </c>
      <c r="C25" s="71">
        <v>102</v>
      </c>
      <c r="D25" s="71">
        <v>100.1</v>
      </c>
      <c r="E25" s="71">
        <v>101.3</v>
      </c>
      <c r="F25" s="71">
        <v>96.3</v>
      </c>
      <c r="G25" s="71">
        <v>107.1</v>
      </c>
      <c r="H25" s="71">
        <v>101.8</v>
      </c>
      <c r="I25" s="71">
        <v>97.3</v>
      </c>
      <c r="J25" s="71">
        <v>104.1</v>
      </c>
      <c r="K25" s="72">
        <v>103</v>
      </c>
    </row>
  </sheetData>
  <sheetProtection formatCells="0" formatColumns="0" formatRows="0" insertColumns="0" insertRows="0" insertHyperlinks="0" deleteColumns="0" deleteRows="0" sort="0" autoFilter="0" pivotTables="0"/>
  <mergeCells count="7">
    <mergeCell ref="C17:K17"/>
    <mergeCell ref="A1:B1"/>
    <mergeCell ref="A2:B2"/>
    <mergeCell ref="A5:B6"/>
    <mergeCell ref="C5:C6"/>
    <mergeCell ref="D5:K5"/>
    <mergeCell ref="C7:K7"/>
  </mergeCells>
  <hyperlinks>
    <hyperlink ref="J1" location="'Spis tablic'!A1" display="Powrót do spisu tablic"/>
    <hyperlink ref="J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activeCell="A3" sqref="A3:B3"/>
    </sheetView>
  </sheetViews>
  <sheetFormatPr defaultColWidth="9.140625" defaultRowHeight="12.75"/>
  <cols>
    <col min="1" max="1" width="5.5703125" style="30" customWidth="1"/>
    <col min="2" max="2" width="21.28515625" style="30" customWidth="1"/>
    <col min="3" max="9" width="12.7109375" style="30" customWidth="1"/>
    <col min="10" max="16384" width="9.140625" style="30"/>
  </cols>
  <sheetData>
    <row r="1" spans="1:17" ht="14.25" customHeight="1">
      <c r="A1" s="30" t="s">
        <v>236</v>
      </c>
      <c r="H1" s="31" t="s">
        <v>1</v>
      </c>
      <c r="I1" s="32"/>
      <c r="J1" s="31"/>
    </row>
    <row r="2" spans="1:17" ht="14.25" customHeight="1">
      <c r="A2" s="138" t="s">
        <v>237</v>
      </c>
      <c r="H2" s="36" t="s">
        <v>3</v>
      </c>
      <c r="I2" s="32"/>
    </row>
    <row r="3" spans="1:17" s="32" customFormat="1" ht="48" customHeight="1">
      <c r="A3" s="736" t="s">
        <v>6</v>
      </c>
      <c r="B3" s="773"/>
      <c r="C3" s="795" t="s">
        <v>238</v>
      </c>
      <c r="D3" s="795"/>
      <c r="E3" s="795" t="s">
        <v>239</v>
      </c>
      <c r="F3" s="795" t="s">
        <v>240</v>
      </c>
      <c r="G3" s="795"/>
      <c r="H3" s="795"/>
      <c r="I3" s="737" t="s">
        <v>241</v>
      </c>
    </row>
    <row r="4" spans="1:17" s="32" customFormat="1" ht="65.25" customHeight="1">
      <c r="A4" s="887" t="s">
        <v>174</v>
      </c>
      <c r="B4" s="888"/>
      <c r="C4" s="139" t="s">
        <v>34</v>
      </c>
      <c r="D4" s="139" t="s">
        <v>242</v>
      </c>
      <c r="E4" s="795"/>
      <c r="F4" s="139" t="s">
        <v>243</v>
      </c>
      <c r="G4" s="139" t="s">
        <v>37</v>
      </c>
      <c r="H4" s="139" t="s">
        <v>244</v>
      </c>
      <c r="I4" s="737"/>
    </row>
    <row r="5" spans="1:17" s="32" customFormat="1" ht="36.75" customHeight="1" thickBot="1">
      <c r="A5" s="889"/>
      <c r="B5" s="890"/>
      <c r="C5" s="813" t="s">
        <v>245</v>
      </c>
      <c r="D5" s="813"/>
      <c r="E5" s="813"/>
      <c r="F5" s="813" t="s">
        <v>246</v>
      </c>
      <c r="G5" s="813"/>
      <c r="H5" s="813"/>
      <c r="I5" s="805"/>
    </row>
    <row r="6" spans="1:17" s="32" customFormat="1" ht="8.1" customHeight="1" thickTop="1">
      <c r="C6" s="67"/>
      <c r="D6" s="67"/>
      <c r="E6" s="67"/>
      <c r="F6" s="67"/>
      <c r="G6" s="67"/>
      <c r="H6" s="67"/>
    </row>
    <row r="7" spans="1:17" s="32" customFormat="1" ht="12" customHeight="1">
      <c r="A7" s="61">
        <v>2023</v>
      </c>
      <c r="B7" s="65" t="s">
        <v>131</v>
      </c>
      <c r="C7" s="140">
        <v>96.04</v>
      </c>
      <c r="D7" s="140">
        <v>73.739999999999995</v>
      </c>
      <c r="E7" s="140">
        <v>94.44</v>
      </c>
      <c r="F7" s="140">
        <v>10.52</v>
      </c>
      <c r="G7" s="140">
        <v>8.6199999999999992</v>
      </c>
      <c r="H7" s="140">
        <v>5.61</v>
      </c>
      <c r="I7" s="141">
        <v>202.86</v>
      </c>
      <c r="K7" s="55"/>
      <c r="L7" s="55"/>
      <c r="M7" s="55"/>
      <c r="N7" s="55"/>
      <c r="O7" s="55"/>
      <c r="P7" s="55"/>
      <c r="Q7" s="55"/>
    </row>
    <row r="8" spans="1:17" s="32" customFormat="1" ht="12" customHeight="1">
      <c r="A8" s="61">
        <v>2023</v>
      </c>
      <c r="B8" s="52" t="s">
        <v>17</v>
      </c>
      <c r="C8" s="140">
        <v>93.1</v>
      </c>
      <c r="D8" s="140">
        <v>68.16</v>
      </c>
      <c r="E8" s="140">
        <v>94.94</v>
      </c>
      <c r="F8" s="140">
        <v>9.0299999999999994</v>
      </c>
      <c r="G8" s="140">
        <v>8.1</v>
      </c>
      <c r="H8" s="140">
        <v>5.24</v>
      </c>
      <c r="I8" s="141">
        <v>202.28</v>
      </c>
      <c r="K8" s="142"/>
      <c r="L8" s="142"/>
      <c r="M8" s="142"/>
      <c r="N8" s="142"/>
      <c r="O8" s="142"/>
      <c r="P8" s="142"/>
      <c r="Q8" s="142"/>
    </row>
    <row r="9" spans="1:17" s="32" customFormat="1" ht="18" customHeight="1">
      <c r="A9" s="61">
        <v>2024</v>
      </c>
      <c r="B9" s="65" t="s">
        <v>125</v>
      </c>
      <c r="C9" s="140">
        <v>73.430000000000007</v>
      </c>
      <c r="D9" s="140">
        <v>53.88</v>
      </c>
      <c r="E9" s="140">
        <v>109.37</v>
      </c>
      <c r="F9" s="140">
        <v>9.81</v>
      </c>
      <c r="G9" s="140">
        <v>6.99</v>
      </c>
      <c r="H9" s="140">
        <v>4.96</v>
      </c>
      <c r="I9" s="141">
        <v>203.02</v>
      </c>
    </row>
    <row r="10" spans="1:17" s="32" customFormat="1" ht="12" customHeight="1">
      <c r="A10" s="61">
        <v>2024</v>
      </c>
      <c r="B10" s="65" t="s">
        <v>128</v>
      </c>
      <c r="C10" s="140">
        <v>73.95</v>
      </c>
      <c r="D10" s="140">
        <v>54.02</v>
      </c>
      <c r="E10" s="140">
        <v>119.6</v>
      </c>
      <c r="F10" s="140">
        <v>8.85</v>
      </c>
      <c r="G10" s="140">
        <v>7.36</v>
      </c>
      <c r="H10" s="140">
        <v>5.22</v>
      </c>
      <c r="I10" s="141">
        <v>198.99</v>
      </c>
    </row>
    <row r="11" spans="1:17" s="32" customFormat="1" ht="12" customHeight="1">
      <c r="A11" s="61">
        <v>2024</v>
      </c>
      <c r="B11" s="65" t="s">
        <v>131</v>
      </c>
      <c r="C11" s="140">
        <v>76.930000000000007</v>
      </c>
      <c r="D11" s="140">
        <v>72.099999999999994</v>
      </c>
      <c r="E11" s="140">
        <v>112.86</v>
      </c>
      <c r="F11" s="140">
        <v>9.82</v>
      </c>
      <c r="G11" s="140">
        <v>7.24</v>
      </c>
      <c r="H11" s="140">
        <v>5.13</v>
      </c>
      <c r="I11" s="141">
        <v>198.21</v>
      </c>
      <c r="K11" s="55"/>
      <c r="L11" s="55"/>
      <c r="M11" s="55"/>
      <c r="N11" s="55"/>
      <c r="O11" s="55"/>
      <c r="P11" s="55"/>
      <c r="Q11" s="55"/>
    </row>
    <row r="12" spans="1:17" s="32" customFormat="1" ht="12" customHeight="1">
      <c r="A12" s="61">
        <v>2024</v>
      </c>
      <c r="B12" s="52" t="s">
        <v>17</v>
      </c>
      <c r="C12" s="140">
        <v>79.84</v>
      </c>
      <c r="D12" s="140">
        <v>71.84</v>
      </c>
      <c r="E12" s="140">
        <v>105.12</v>
      </c>
      <c r="F12" s="140">
        <v>9.11</v>
      </c>
      <c r="G12" s="140">
        <v>7.11</v>
      </c>
      <c r="H12" s="140">
        <v>5.25</v>
      </c>
      <c r="I12" s="141">
        <v>205.52</v>
      </c>
      <c r="K12" s="142"/>
      <c r="L12" s="142"/>
      <c r="M12" s="142"/>
      <c r="N12" s="142"/>
      <c r="O12" s="142"/>
      <c r="P12" s="142"/>
      <c r="Q12" s="142"/>
    </row>
    <row r="13" spans="1:17" s="32" customFormat="1" ht="12" customHeight="1">
      <c r="A13" s="61"/>
      <c r="B13" s="103" t="s">
        <v>15</v>
      </c>
      <c r="C13" s="56">
        <v>85.3</v>
      </c>
      <c r="D13" s="56">
        <v>100.6</v>
      </c>
      <c r="E13" s="56">
        <v>109.6</v>
      </c>
      <c r="F13" s="56">
        <v>95.4</v>
      </c>
      <c r="G13" s="56">
        <v>87.5</v>
      </c>
      <c r="H13" s="56">
        <v>98.6</v>
      </c>
      <c r="I13" s="69">
        <v>101.6</v>
      </c>
    </row>
    <row r="14" spans="1:17" s="32" customFormat="1" ht="18" customHeight="1">
      <c r="A14" s="61">
        <v>2023</v>
      </c>
      <c r="B14" s="52" t="s">
        <v>145</v>
      </c>
      <c r="C14" s="143">
        <v>83.51</v>
      </c>
      <c r="D14" s="143">
        <v>60.26</v>
      </c>
      <c r="E14" s="143">
        <v>83.99</v>
      </c>
      <c r="F14" s="143">
        <v>10.050000000000001</v>
      </c>
      <c r="G14" s="143">
        <v>7.86</v>
      </c>
      <c r="H14" s="143">
        <v>4.84</v>
      </c>
      <c r="I14" s="142">
        <v>191.52</v>
      </c>
      <c r="K14" s="144"/>
      <c r="L14" s="144"/>
      <c r="M14" s="144"/>
      <c r="N14" s="144"/>
      <c r="O14" s="144"/>
      <c r="P14" s="144"/>
      <c r="Q14" s="144"/>
    </row>
    <row r="15" spans="1:17" s="32" customFormat="1" ht="12" customHeight="1">
      <c r="A15" s="61">
        <v>2023</v>
      </c>
      <c r="B15" s="52" t="s">
        <v>146</v>
      </c>
      <c r="C15" s="143">
        <v>87.78</v>
      </c>
      <c r="D15" s="143">
        <v>56.91</v>
      </c>
      <c r="E15" s="143">
        <v>88.47</v>
      </c>
      <c r="F15" s="143">
        <v>9.82</v>
      </c>
      <c r="G15" s="143">
        <v>7.79</v>
      </c>
      <c r="H15" s="143">
        <v>5.0999999999999996</v>
      </c>
      <c r="I15" s="142">
        <v>200.24</v>
      </c>
      <c r="K15" s="144"/>
      <c r="L15" s="144"/>
      <c r="M15" s="144"/>
      <c r="N15" s="144"/>
      <c r="O15" s="144"/>
      <c r="P15" s="144"/>
      <c r="Q15" s="144"/>
    </row>
    <row r="16" spans="1:17" s="32" customFormat="1" ht="12" customHeight="1">
      <c r="A16" s="61">
        <v>2023</v>
      </c>
      <c r="B16" s="52" t="s">
        <v>147</v>
      </c>
      <c r="C16" s="143">
        <v>79.87</v>
      </c>
      <c r="D16" s="145" t="s">
        <v>18</v>
      </c>
      <c r="E16" s="143">
        <v>87.16</v>
      </c>
      <c r="F16" s="143">
        <v>9.58</v>
      </c>
      <c r="G16" s="143">
        <v>7.42</v>
      </c>
      <c r="H16" s="143">
        <v>4.67</v>
      </c>
      <c r="I16" s="142">
        <v>206.24</v>
      </c>
      <c r="K16" s="144"/>
      <c r="L16" s="144"/>
      <c r="M16" s="144"/>
      <c r="N16" s="144"/>
      <c r="O16" s="144"/>
      <c r="P16" s="144"/>
      <c r="Q16" s="144"/>
    </row>
    <row r="17" spans="1:17" s="32" customFormat="1" ht="18" customHeight="1">
      <c r="A17" s="61">
        <v>2024</v>
      </c>
      <c r="B17" s="52" t="s">
        <v>19</v>
      </c>
      <c r="C17" s="143">
        <v>78.739999999999995</v>
      </c>
      <c r="D17" s="145" t="s">
        <v>18</v>
      </c>
      <c r="E17" s="143">
        <v>101.81</v>
      </c>
      <c r="F17" s="143">
        <v>9.73</v>
      </c>
      <c r="G17" s="143">
        <v>6.58</v>
      </c>
      <c r="H17" s="143">
        <v>4.93</v>
      </c>
      <c r="I17" s="142">
        <v>204.6</v>
      </c>
    </row>
    <row r="18" spans="1:17" s="32" customFormat="1" ht="12" customHeight="1">
      <c r="A18" s="61">
        <v>2024</v>
      </c>
      <c r="B18" s="52" t="s">
        <v>20</v>
      </c>
      <c r="C18" s="143">
        <v>71.81</v>
      </c>
      <c r="D18" s="143">
        <v>53.48</v>
      </c>
      <c r="E18" s="143">
        <v>113.91</v>
      </c>
      <c r="F18" s="143">
        <v>10.01</v>
      </c>
      <c r="G18" s="143">
        <v>7.14</v>
      </c>
      <c r="H18" s="143">
        <v>4.8600000000000003</v>
      </c>
      <c r="I18" s="142">
        <v>203.25</v>
      </c>
    </row>
    <row r="19" spans="1:17" s="32" customFormat="1" ht="12" customHeight="1">
      <c r="A19" s="61">
        <v>2024</v>
      </c>
      <c r="B19" s="52" t="s">
        <v>21</v>
      </c>
      <c r="C19" s="143">
        <v>71.08</v>
      </c>
      <c r="D19" s="143">
        <v>53.98</v>
      </c>
      <c r="E19" s="143">
        <v>120.89</v>
      </c>
      <c r="F19" s="143">
        <v>9.6999999999999993</v>
      </c>
      <c r="G19" s="143">
        <v>7.23</v>
      </c>
      <c r="H19" s="143">
        <v>5.26</v>
      </c>
      <c r="I19" s="142">
        <v>201.31</v>
      </c>
    </row>
    <row r="20" spans="1:17" s="32" customFormat="1" ht="12" customHeight="1">
      <c r="A20" s="61">
        <v>2024</v>
      </c>
      <c r="B20" s="52" t="s">
        <v>22</v>
      </c>
      <c r="C20" s="143">
        <v>65.94</v>
      </c>
      <c r="D20" s="143">
        <v>45.11</v>
      </c>
      <c r="E20" s="143">
        <v>137.36000000000001</v>
      </c>
      <c r="F20" s="143">
        <v>9.9600000000000009</v>
      </c>
      <c r="G20" s="143">
        <v>7.55</v>
      </c>
      <c r="H20" s="143">
        <v>5</v>
      </c>
      <c r="I20" s="142">
        <v>197.56</v>
      </c>
    </row>
    <row r="21" spans="1:17" s="32" customFormat="1" ht="12" customHeight="1">
      <c r="A21" s="61">
        <v>2024</v>
      </c>
      <c r="B21" s="52" t="s">
        <v>23</v>
      </c>
      <c r="C21" s="143">
        <v>71.36</v>
      </c>
      <c r="D21" s="145" t="s">
        <v>18</v>
      </c>
      <c r="E21" s="143">
        <v>209.35</v>
      </c>
      <c r="F21" s="143">
        <v>10.02</v>
      </c>
      <c r="G21" s="143">
        <v>7.58</v>
      </c>
      <c r="H21" s="143">
        <v>4.9800000000000004</v>
      </c>
      <c r="I21" s="142">
        <v>194.65</v>
      </c>
    </row>
    <row r="22" spans="1:17" s="32" customFormat="1" ht="12" customHeight="1">
      <c r="A22" s="61">
        <v>2024</v>
      </c>
      <c r="B22" s="52" t="s">
        <v>24</v>
      </c>
      <c r="C22" s="143">
        <v>79.150000000000006</v>
      </c>
      <c r="D22" s="143">
        <v>55.41</v>
      </c>
      <c r="E22" s="143">
        <v>130.05000000000001</v>
      </c>
      <c r="F22" s="143">
        <v>10.11</v>
      </c>
      <c r="G22" s="143">
        <v>7.59</v>
      </c>
      <c r="H22" s="143">
        <v>5.17</v>
      </c>
      <c r="I22" s="142">
        <v>193.15</v>
      </c>
    </row>
    <row r="23" spans="1:17" s="32" customFormat="1" ht="12" customHeight="1">
      <c r="A23" s="61">
        <v>2024</v>
      </c>
      <c r="B23" s="52" t="s">
        <v>25</v>
      </c>
      <c r="C23" s="143">
        <v>77.569999999999993</v>
      </c>
      <c r="D23" s="143">
        <v>74.98</v>
      </c>
      <c r="E23" s="143">
        <v>114.8</v>
      </c>
      <c r="F23" s="143">
        <v>9.3699999999999992</v>
      </c>
      <c r="G23" s="143">
        <v>7.23</v>
      </c>
      <c r="H23" s="143">
        <v>5.35</v>
      </c>
      <c r="I23" s="142">
        <v>192.14</v>
      </c>
      <c r="K23" s="144"/>
      <c r="L23" s="144"/>
      <c r="M23" s="144"/>
      <c r="N23" s="144"/>
      <c r="O23" s="144"/>
      <c r="P23" s="144"/>
      <c r="Q23" s="144"/>
    </row>
    <row r="24" spans="1:17" s="32" customFormat="1" ht="12" customHeight="1">
      <c r="A24" s="61">
        <v>2024</v>
      </c>
      <c r="B24" s="52" t="s">
        <v>26</v>
      </c>
      <c r="C24" s="143">
        <v>84.22</v>
      </c>
      <c r="D24" s="143">
        <v>74.239999999999995</v>
      </c>
      <c r="E24" s="143">
        <v>78.8</v>
      </c>
      <c r="F24" s="143">
        <v>9.73</v>
      </c>
      <c r="G24" s="143">
        <v>7.1</v>
      </c>
      <c r="H24" s="143">
        <v>5.43</v>
      </c>
      <c r="I24" s="142">
        <v>194.47</v>
      </c>
      <c r="K24" s="144"/>
      <c r="L24" s="144"/>
      <c r="M24" s="144"/>
      <c r="N24" s="144"/>
      <c r="O24" s="144"/>
      <c r="P24" s="144"/>
      <c r="Q24" s="144"/>
    </row>
    <row r="25" spans="1:17" s="32" customFormat="1" ht="12" customHeight="1">
      <c r="A25" s="61">
        <v>2024</v>
      </c>
      <c r="B25" s="52" t="s">
        <v>27</v>
      </c>
      <c r="C25" s="143">
        <v>87.75</v>
      </c>
      <c r="D25" s="143">
        <v>54.97</v>
      </c>
      <c r="E25" s="143">
        <v>81.900000000000006</v>
      </c>
      <c r="F25" s="143">
        <v>9.52</v>
      </c>
      <c r="G25" s="143">
        <v>7.19</v>
      </c>
      <c r="H25" s="143">
        <v>5.3</v>
      </c>
      <c r="I25" s="142">
        <v>203.5</v>
      </c>
      <c r="K25" s="144"/>
      <c r="L25" s="144"/>
      <c r="M25" s="144"/>
      <c r="N25" s="144"/>
      <c r="O25" s="144"/>
      <c r="P25" s="144"/>
      <c r="Q25" s="144"/>
    </row>
    <row r="26" spans="1:17" s="32" customFormat="1" ht="12" customHeight="1">
      <c r="A26" s="61">
        <v>2024</v>
      </c>
      <c r="B26" s="52" t="s">
        <v>145</v>
      </c>
      <c r="C26" s="143">
        <v>87.57</v>
      </c>
      <c r="D26" s="143">
        <v>59.95</v>
      </c>
      <c r="E26" s="143">
        <v>78.31</v>
      </c>
      <c r="F26" s="143">
        <v>9.98</v>
      </c>
      <c r="G26" s="143">
        <v>6.8</v>
      </c>
      <c r="H26" s="143">
        <v>5.69</v>
      </c>
      <c r="I26" s="142">
        <v>214.26</v>
      </c>
      <c r="K26" s="144"/>
      <c r="L26" s="144"/>
      <c r="M26" s="144"/>
      <c r="N26" s="144"/>
      <c r="O26" s="144"/>
      <c r="P26" s="144"/>
      <c r="Q26" s="144"/>
    </row>
    <row r="27" spans="1:17" s="32" customFormat="1" ht="12" customHeight="1">
      <c r="A27" s="61">
        <v>2024</v>
      </c>
      <c r="B27" s="52" t="s">
        <v>146</v>
      </c>
      <c r="C27" s="143">
        <v>91.69</v>
      </c>
      <c r="D27" s="143">
        <v>64.98</v>
      </c>
      <c r="E27" s="143">
        <v>91.09</v>
      </c>
      <c r="F27" s="143">
        <v>9.92</v>
      </c>
      <c r="G27" s="143">
        <v>6.26</v>
      </c>
      <c r="H27" s="143">
        <v>5.07</v>
      </c>
      <c r="I27" s="142">
        <v>224.13</v>
      </c>
      <c r="K27" s="144"/>
      <c r="L27" s="144"/>
      <c r="M27" s="144"/>
      <c r="N27" s="144"/>
      <c r="O27" s="144"/>
      <c r="P27" s="144"/>
      <c r="Q27" s="144"/>
    </row>
    <row r="28" spans="1:17" s="32" customFormat="1" ht="12" customHeight="1">
      <c r="A28" s="61">
        <v>2024</v>
      </c>
      <c r="B28" s="52" t="s">
        <v>147</v>
      </c>
      <c r="C28" s="143">
        <v>91.47</v>
      </c>
      <c r="D28" s="145" t="s">
        <v>18</v>
      </c>
      <c r="E28" s="143">
        <v>99.27</v>
      </c>
      <c r="F28" s="143">
        <v>10.02</v>
      </c>
      <c r="G28" s="143">
        <v>6.15</v>
      </c>
      <c r="H28" s="143">
        <v>5.04</v>
      </c>
      <c r="I28" s="142">
        <v>247.08</v>
      </c>
      <c r="K28" s="144"/>
      <c r="L28" s="144"/>
      <c r="M28" s="144"/>
      <c r="N28" s="144"/>
      <c r="O28" s="144"/>
      <c r="P28" s="144"/>
      <c r="Q28" s="144"/>
    </row>
    <row r="29" spans="1:17" s="32" customFormat="1" ht="12" customHeight="1">
      <c r="B29" s="103" t="s">
        <v>15</v>
      </c>
      <c r="C29" s="146">
        <v>114.5</v>
      </c>
      <c r="D29" s="146" t="s">
        <v>18</v>
      </c>
      <c r="E29" s="146">
        <v>113.9</v>
      </c>
      <c r="F29" s="146">
        <v>104.5</v>
      </c>
      <c r="G29" s="146">
        <v>83</v>
      </c>
      <c r="H29" s="146">
        <v>107.9</v>
      </c>
      <c r="I29" s="147">
        <v>119.8</v>
      </c>
    </row>
    <row r="30" spans="1:17" s="32" customFormat="1" ht="12" customHeight="1">
      <c r="B30" s="103" t="s">
        <v>16</v>
      </c>
      <c r="C30" s="146">
        <v>99.8</v>
      </c>
      <c r="D30" s="146" t="s">
        <v>18</v>
      </c>
      <c r="E30" s="146">
        <v>109</v>
      </c>
      <c r="F30" s="146">
        <v>101</v>
      </c>
      <c r="G30" s="146">
        <v>98.3</v>
      </c>
      <c r="H30" s="146">
        <v>99.3</v>
      </c>
      <c r="I30" s="147">
        <v>110.2</v>
      </c>
    </row>
    <row r="31" spans="1:17" s="32" customFormat="1" ht="3.95" customHeight="1"/>
    <row r="32" spans="1:17" s="32" customFormat="1" ht="12" customHeight="1">
      <c r="A32" s="32" t="s">
        <v>247</v>
      </c>
    </row>
    <row r="33" spans="1:1" s="32" customFormat="1" ht="12" customHeight="1">
      <c r="A33" s="93" t="s">
        <v>248</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A1" display="Powrót do spisu tablic"/>
    <hyperlink ref="H2" location="'Spis tablic'!A1" display="Back to the list of tables"/>
  </hyperlinks>
  <pageMargins left="0.19685039370078999" right="0.19685039370078999" top="0.98425196850394003" bottom="0.98425196850394003" header="0.51181102362205" footer="0.51181102362205"/>
  <pageSetup paperSize="9" scale="8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workbookViewId="0">
      <selection activeCell="A3" sqref="A3:B3"/>
    </sheetView>
  </sheetViews>
  <sheetFormatPr defaultColWidth="9.140625" defaultRowHeight="12.75"/>
  <cols>
    <col min="1" max="1" width="5.42578125" style="30" customWidth="1"/>
    <col min="2" max="2" width="20.7109375" style="30" customWidth="1"/>
    <col min="3" max="9" width="12.7109375" style="30" customWidth="1"/>
    <col min="10" max="16384" width="9.140625" style="30"/>
  </cols>
  <sheetData>
    <row r="1" spans="1:17" ht="14.25" customHeight="1">
      <c r="A1" s="30" t="s">
        <v>249</v>
      </c>
      <c r="H1" s="31" t="s">
        <v>1</v>
      </c>
      <c r="I1" s="32"/>
    </row>
    <row r="2" spans="1:17" ht="14.25" customHeight="1">
      <c r="A2" s="138" t="s">
        <v>250</v>
      </c>
      <c r="H2" s="36" t="s">
        <v>3</v>
      </c>
      <c r="I2" s="32"/>
    </row>
    <row r="3" spans="1:17" s="32" customFormat="1" ht="27.75" customHeight="1">
      <c r="A3" s="736" t="s">
        <v>6</v>
      </c>
      <c r="B3" s="773"/>
      <c r="C3" s="795" t="s">
        <v>251</v>
      </c>
      <c r="D3" s="795"/>
      <c r="E3" s="795"/>
      <c r="F3" s="795"/>
      <c r="G3" s="737" t="s">
        <v>252</v>
      </c>
      <c r="H3" s="750"/>
      <c r="I3" s="750"/>
    </row>
    <row r="4" spans="1:17" s="32" customFormat="1" ht="59.25" customHeight="1">
      <c r="A4" s="775" t="s">
        <v>135</v>
      </c>
      <c r="B4" s="776"/>
      <c r="C4" s="139" t="s">
        <v>34</v>
      </c>
      <c r="D4" s="139" t="s">
        <v>35</v>
      </c>
      <c r="E4" s="139" t="s">
        <v>253</v>
      </c>
      <c r="F4" s="139" t="s">
        <v>254</v>
      </c>
      <c r="G4" s="737"/>
      <c r="H4" s="750"/>
      <c r="I4" s="750"/>
    </row>
    <row r="5" spans="1:17" s="32" customFormat="1" ht="17.25" customHeight="1" thickBot="1">
      <c r="A5" s="777"/>
      <c r="B5" s="778"/>
      <c r="C5" s="813" t="s">
        <v>255</v>
      </c>
      <c r="D5" s="813"/>
      <c r="E5" s="813"/>
      <c r="F5" s="813"/>
      <c r="G5" s="805"/>
      <c r="H5" s="750"/>
      <c r="I5" s="750"/>
    </row>
    <row r="6" spans="1:17" s="32" customFormat="1" ht="8.1" customHeight="1" thickTop="1">
      <c r="C6" s="67"/>
      <c r="D6" s="67"/>
      <c r="E6" s="67"/>
      <c r="F6" s="67"/>
      <c r="G6" s="46"/>
    </row>
    <row r="7" spans="1:17" s="32" customFormat="1" ht="13.5" customHeight="1">
      <c r="A7" s="61">
        <v>2023</v>
      </c>
      <c r="B7" s="65" t="s">
        <v>131</v>
      </c>
      <c r="C7" s="140">
        <v>131.01</v>
      </c>
      <c r="D7" s="140">
        <v>107.56</v>
      </c>
      <c r="E7" s="140">
        <v>123.6</v>
      </c>
      <c r="F7" s="140">
        <v>115.53</v>
      </c>
      <c r="G7" s="141">
        <v>177.29</v>
      </c>
      <c r="H7" s="141"/>
      <c r="I7" s="141"/>
    </row>
    <row r="8" spans="1:17" s="32" customFormat="1" ht="13.5" customHeight="1">
      <c r="A8" s="61">
        <v>2023</v>
      </c>
      <c r="B8" s="65" t="s">
        <v>17</v>
      </c>
      <c r="C8" s="148">
        <v>123.86</v>
      </c>
      <c r="D8" s="148">
        <v>101.85</v>
      </c>
      <c r="E8" s="148">
        <v>116.53</v>
      </c>
      <c r="F8" s="148">
        <v>108.02</v>
      </c>
      <c r="G8" s="149">
        <v>177.33</v>
      </c>
      <c r="H8" s="144"/>
      <c r="I8" s="144"/>
    </row>
    <row r="9" spans="1:17" s="32" customFormat="1" ht="18" customHeight="1">
      <c r="A9" s="61">
        <v>2024</v>
      </c>
      <c r="B9" s="65" t="s">
        <v>125</v>
      </c>
      <c r="C9" s="148">
        <v>96.14</v>
      </c>
      <c r="D9" s="148">
        <v>74.569999999999993</v>
      </c>
      <c r="E9" s="148">
        <v>86.93</v>
      </c>
      <c r="F9" s="148">
        <v>80.599999999999994</v>
      </c>
      <c r="G9" s="149">
        <v>177.87</v>
      </c>
      <c r="H9" s="150"/>
      <c r="I9" s="150"/>
    </row>
    <row r="10" spans="1:17" s="32" customFormat="1" ht="12" customHeight="1">
      <c r="A10" s="61">
        <v>2024</v>
      </c>
      <c r="B10" s="65" t="s">
        <v>128</v>
      </c>
      <c r="C10" s="148">
        <v>93.89</v>
      </c>
      <c r="D10" s="148">
        <v>72.75</v>
      </c>
      <c r="E10" s="148">
        <v>86.26</v>
      </c>
      <c r="F10" s="148">
        <v>81.010000000000005</v>
      </c>
      <c r="G10" s="149">
        <v>186.74</v>
      </c>
      <c r="H10" s="150"/>
      <c r="I10" s="150"/>
    </row>
    <row r="11" spans="1:17" s="32" customFormat="1" ht="12" customHeight="1">
      <c r="A11" s="61">
        <v>2024</v>
      </c>
      <c r="B11" s="65" t="s">
        <v>131</v>
      </c>
      <c r="C11" s="140">
        <v>94.91</v>
      </c>
      <c r="D11" s="140">
        <v>72.55</v>
      </c>
      <c r="E11" s="140">
        <v>86.59</v>
      </c>
      <c r="F11" s="140">
        <v>79.84</v>
      </c>
      <c r="G11" s="141">
        <v>193.3</v>
      </c>
      <c r="H11" s="141"/>
      <c r="I11" s="141"/>
    </row>
    <row r="12" spans="1:17" s="32" customFormat="1" ht="12" customHeight="1">
      <c r="A12" s="61">
        <v>2024</v>
      </c>
      <c r="B12" s="65" t="s">
        <v>17</v>
      </c>
      <c r="C12" s="148">
        <v>94.83</v>
      </c>
      <c r="D12" s="148">
        <v>72.42</v>
      </c>
      <c r="E12" s="148">
        <v>87.01</v>
      </c>
      <c r="F12" s="148">
        <v>79</v>
      </c>
      <c r="G12" s="149">
        <v>188.55</v>
      </c>
      <c r="H12" s="144"/>
      <c r="I12" s="144"/>
    </row>
    <row r="13" spans="1:17" s="32" customFormat="1" ht="12" customHeight="1">
      <c r="A13" s="61"/>
      <c r="B13" s="103" t="s">
        <v>15</v>
      </c>
      <c r="C13" s="49">
        <v>76.599999999999994</v>
      </c>
      <c r="D13" s="49">
        <v>71.099999999999994</v>
      </c>
      <c r="E13" s="49">
        <v>74.7</v>
      </c>
      <c r="F13" s="49">
        <v>73.099999999999994</v>
      </c>
      <c r="G13" s="51">
        <v>106.3</v>
      </c>
      <c r="H13" s="69"/>
      <c r="I13" s="69"/>
    </row>
    <row r="14" spans="1:17" s="32" customFormat="1" ht="18" customHeight="1">
      <c r="A14" s="61">
        <v>2023</v>
      </c>
      <c r="B14" s="52" t="s">
        <v>145</v>
      </c>
      <c r="C14" s="143">
        <v>107.12</v>
      </c>
      <c r="D14" s="143">
        <v>88.42</v>
      </c>
      <c r="E14" s="143">
        <v>100.23</v>
      </c>
      <c r="F14" s="143">
        <v>88.68</v>
      </c>
      <c r="G14" s="142">
        <v>184.53</v>
      </c>
      <c r="H14" s="144"/>
      <c r="I14" s="150"/>
      <c r="K14" s="144"/>
      <c r="L14" s="144"/>
      <c r="M14" s="144"/>
      <c r="N14" s="144"/>
      <c r="O14" s="144"/>
      <c r="P14" s="144"/>
      <c r="Q14" s="144"/>
    </row>
    <row r="15" spans="1:17" s="32" customFormat="1" ht="12" customHeight="1">
      <c r="A15" s="61">
        <v>2023</v>
      </c>
      <c r="B15" s="52" t="s">
        <v>146</v>
      </c>
      <c r="C15" s="143">
        <v>99.42</v>
      </c>
      <c r="D15" s="143">
        <v>83.82</v>
      </c>
      <c r="E15" s="143">
        <v>93.06</v>
      </c>
      <c r="F15" s="143">
        <v>83.06</v>
      </c>
      <c r="G15" s="142">
        <v>172.35</v>
      </c>
      <c r="H15" s="144"/>
      <c r="I15" s="150"/>
      <c r="K15" s="144"/>
      <c r="L15" s="144"/>
      <c r="M15" s="144"/>
      <c r="N15" s="144"/>
      <c r="O15" s="144"/>
      <c r="P15" s="144"/>
      <c r="Q15" s="144"/>
    </row>
    <row r="16" spans="1:17" s="32" customFormat="1" ht="12" customHeight="1">
      <c r="A16" s="61">
        <v>2023</v>
      </c>
      <c r="B16" s="52" t="s">
        <v>147</v>
      </c>
      <c r="C16" s="143">
        <v>100.6</v>
      </c>
      <c r="D16" s="143">
        <v>81.88</v>
      </c>
      <c r="E16" s="143">
        <v>92.73</v>
      </c>
      <c r="F16" s="143">
        <v>84.72</v>
      </c>
      <c r="G16" s="142">
        <v>175.45</v>
      </c>
      <c r="H16" s="144"/>
      <c r="I16" s="150"/>
      <c r="K16" s="144"/>
      <c r="L16" s="144"/>
      <c r="M16" s="144"/>
      <c r="N16" s="144"/>
      <c r="O16" s="144"/>
      <c r="P16" s="144"/>
      <c r="Q16" s="144"/>
    </row>
    <row r="17" spans="1:17" s="32" customFormat="1" ht="18" customHeight="1">
      <c r="A17" s="61">
        <v>2024</v>
      </c>
      <c r="B17" s="52" t="s">
        <v>19</v>
      </c>
      <c r="C17" s="148">
        <v>104.55</v>
      </c>
      <c r="D17" s="148">
        <v>76.67</v>
      </c>
      <c r="E17" s="148">
        <v>87.65</v>
      </c>
      <c r="F17" s="148">
        <v>79.64</v>
      </c>
      <c r="G17" s="149">
        <v>184.62</v>
      </c>
      <c r="H17" s="150"/>
      <c r="I17" s="150"/>
    </row>
    <row r="18" spans="1:17" s="32" customFormat="1" ht="12" customHeight="1">
      <c r="A18" s="61">
        <v>2024</v>
      </c>
      <c r="B18" s="52" t="s">
        <v>20</v>
      </c>
      <c r="C18" s="148">
        <v>93.68</v>
      </c>
      <c r="D18" s="148">
        <v>78.44</v>
      </c>
      <c r="E18" s="148">
        <v>87.5</v>
      </c>
      <c r="F18" s="148">
        <v>82.17</v>
      </c>
      <c r="G18" s="149">
        <v>173.09</v>
      </c>
      <c r="H18" s="69"/>
      <c r="I18" s="69"/>
    </row>
    <row r="19" spans="1:17" s="32" customFormat="1" ht="12" customHeight="1">
      <c r="A19" s="61">
        <v>2024</v>
      </c>
      <c r="B19" s="52" t="s">
        <v>21</v>
      </c>
      <c r="C19" s="148">
        <v>90.2</v>
      </c>
      <c r="D19" s="148">
        <v>68.61</v>
      </c>
      <c r="E19" s="148">
        <v>85.63</v>
      </c>
      <c r="F19" s="148">
        <v>80</v>
      </c>
      <c r="G19" s="149">
        <v>175.91</v>
      </c>
      <c r="H19" s="150"/>
      <c r="I19" s="150"/>
    </row>
    <row r="20" spans="1:17" s="32" customFormat="1" ht="12" customHeight="1">
      <c r="A20" s="61">
        <v>2024</v>
      </c>
      <c r="B20" s="52" t="s">
        <v>22</v>
      </c>
      <c r="C20" s="148">
        <v>93.6</v>
      </c>
      <c r="D20" s="148">
        <v>72.06</v>
      </c>
      <c r="E20" s="148">
        <v>87.95</v>
      </c>
      <c r="F20" s="148">
        <v>80.45</v>
      </c>
      <c r="G20" s="149">
        <v>169.35</v>
      </c>
      <c r="H20" s="150"/>
      <c r="I20" s="150"/>
    </row>
    <row r="21" spans="1:17" s="32" customFormat="1" ht="12" customHeight="1">
      <c r="A21" s="61">
        <v>2024</v>
      </c>
      <c r="B21" s="52" t="s">
        <v>23</v>
      </c>
      <c r="C21" s="148">
        <v>88</v>
      </c>
      <c r="D21" s="148">
        <v>69.62</v>
      </c>
      <c r="E21" s="148">
        <v>82.5</v>
      </c>
      <c r="F21" s="148">
        <v>79.77</v>
      </c>
      <c r="G21" s="149">
        <v>203.87</v>
      </c>
      <c r="H21" s="69"/>
      <c r="I21" s="69"/>
    </row>
    <row r="22" spans="1:17" s="32" customFormat="1" ht="12" customHeight="1">
      <c r="A22" s="61">
        <v>2024</v>
      </c>
      <c r="B22" s="52" t="s">
        <v>24</v>
      </c>
      <c r="C22" s="148">
        <v>93.33</v>
      </c>
      <c r="D22" s="148">
        <v>71.069999999999993</v>
      </c>
      <c r="E22" s="148">
        <v>86.32</v>
      </c>
      <c r="F22" s="148">
        <v>84.05</v>
      </c>
      <c r="G22" s="149">
        <v>213.57</v>
      </c>
      <c r="H22" s="150"/>
      <c r="I22" s="150"/>
    </row>
    <row r="23" spans="1:17" s="32" customFormat="1" ht="12" customHeight="1">
      <c r="A23" s="61">
        <v>2024</v>
      </c>
      <c r="B23" s="52" t="s">
        <v>25</v>
      </c>
      <c r="C23" s="143">
        <v>97.04</v>
      </c>
      <c r="D23" s="143">
        <v>75.67</v>
      </c>
      <c r="E23" s="143">
        <v>89.75</v>
      </c>
      <c r="F23" s="143">
        <v>79.47</v>
      </c>
      <c r="G23" s="142">
        <v>208</v>
      </c>
      <c r="H23" s="144"/>
      <c r="I23" s="150"/>
      <c r="K23" s="144"/>
      <c r="L23" s="144"/>
      <c r="M23" s="144"/>
      <c r="N23" s="144"/>
      <c r="O23" s="144"/>
      <c r="P23" s="144"/>
      <c r="Q23" s="144"/>
    </row>
    <row r="24" spans="1:17" s="32" customFormat="1" ht="12" customHeight="1">
      <c r="A24" s="61">
        <v>2024</v>
      </c>
      <c r="B24" s="52" t="s">
        <v>26</v>
      </c>
      <c r="C24" s="143">
        <v>96.11</v>
      </c>
      <c r="D24" s="143">
        <v>71.47</v>
      </c>
      <c r="E24" s="143">
        <v>83.27</v>
      </c>
      <c r="F24" s="143">
        <v>73.239999999999995</v>
      </c>
      <c r="G24" s="142">
        <v>223.14</v>
      </c>
      <c r="H24" s="144"/>
      <c r="I24" s="150"/>
      <c r="K24" s="144"/>
      <c r="L24" s="144"/>
      <c r="M24" s="144"/>
      <c r="N24" s="144"/>
      <c r="O24" s="144"/>
      <c r="P24" s="144"/>
      <c r="Q24" s="144"/>
    </row>
    <row r="25" spans="1:17" s="32" customFormat="1" ht="12" customHeight="1">
      <c r="A25" s="61">
        <v>2024</v>
      </c>
      <c r="B25" s="52" t="s">
        <v>27</v>
      </c>
      <c r="C25" s="143">
        <v>97.69</v>
      </c>
      <c r="D25" s="143">
        <v>69.38</v>
      </c>
      <c r="E25" s="143">
        <v>88.75</v>
      </c>
      <c r="F25" s="143">
        <v>79.760000000000005</v>
      </c>
      <c r="G25" s="142">
        <v>188.15</v>
      </c>
      <c r="H25" s="144"/>
      <c r="I25" s="150"/>
      <c r="K25" s="144"/>
      <c r="L25" s="144"/>
      <c r="M25" s="144"/>
      <c r="N25" s="144"/>
      <c r="O25" s="144"/>
      <c r="P25" s="144"/>
      <c r="Q25" s="144"/>
    </row>
    <row r="26" spans="1:17" s="32" customFormat="1" ht="12" customHeight="1">
      <c r="A26" s="61">
        <v>2024</v>
      </c>
      <c r="B26" s="52" t="s">
        <v>145</v>
      </c>
      <c r="C26" s="143">
        <v>93.63</v>
      </c>
      <c r="D26" s="143">
        <v>70.790000000000006</v>
      </c>
      <c r="E26" s="143">
        <v>86.6</v>
      </c>
      <c r="F26" s="143">
        <v>78.48</v>
      </c>
      <c r="G26" s="142">
        <v>183.14</v>
      </c>
      <c r="H26" s="144"/>
      <c r="I26" s="150"/>
      <c r="K26" s="144"/>
      <c r="L26" s="144"/>
      <c r="M26" s="144"/>
      <c r="N26" s="144"/>
      <c r="O26" s="144"/>
      <c r="P26" s="144"/>
      <c r="Q26" s="144"/>
    </row>
    <row r="27" spans="1:17" s="32" customFormat="1" ht="12" customHeight="1">
      <c r="A27" s="61">
        <v>2024</v>
      </c>
      <c r="B27" s="52" t="s">
        <v>146</v>
      </c>
      <c r="C27" s="143">
        <v>93.27</v>
      </c>
      <c r="D27" s="143">
        <v>70.31</v>
      </c>
      <c r="E27" s="143">
        <v>86.75</v>
      </c>
      <c r="F27" s="143">
        <v>73.53</v>
      </c>
      <c r="G27" s="142">
        <v>175.38</v>
      </c>
      <c r="H27" s="144"/>
      <c r="I27" s="150"/>
      <c r="K27" s="144"/>
      <c r="L27" s="144"/>
      <c r="M27" s="144"/>
      <c r="N27" s="144"/>
      <c r="O27" s="144"/>
      <c r="P27" s="144"/>
      <c r="Q27" s="144"/>
    </row>
    <row r="28" spans="1:17" s="32" customFormat="1" ht="12" customHeight="1">
      <c r="A28" s="61">
        <v>2024</v>
      </c>
      <c r="B28" s="52" t="s">
        <v>147</v>
      </c>
      <c r="C28" s="143">
        <v>96.8</v>
      </c>
      <c r="D28" s="143">
        <v>75</v>
      </c>
      <c r="E28" s="143">
        <v>91.43</v>
      </c>
      <c r="F28" s="143">
        <v>77.38</v>
      </c>
      <c r="G28" s="142">
        <v>164.33</v>
      </c>
      <c r="H28" s="144"/>
      <c r="I28" s="150"/>
      <c r="K28" s="144"/>
      <c r="L28" s="144"/>
      <c r="M28" s="144"/>
      <c r="N28" s="144"/>
      <c r="O28" s="144"/>
      <c r="P28" s="144"/>
      <c r="Q28" s="144"/>
    </row>
    <row r="29" spans="1:17" s="32" customFormat="1" ht="12" customHeight="1">
      <c r="B29" s="91" t="s">
        <v>15</v>
      </c>
      <c r="C29" s="49">
        <v>96.2</v>
      </c>
      <c r="D29" s="49">
        <v>91.6</v>
      </c>
      <c r="E29" s="49">
        <v>98.6</v>
      </c>
      <c r="F29" s="49">
        <v>91.3</v>
      </c>
      <c r="G29" s="51">
        <v>93.7</v>
      </c>
      <c r="H29" s="69"/>
      <c r="I29" s="69"/>
    </row>
    <row r="30" spans="1:17" s="32" customFormat="1" ht="12" customHeight="1">
      <c r="B30" s="91" t="s">
        <v>16</v>
      </c>
      <c r="C30" s="49">
        <v>103.8</v>
      </c>
      <c r="D30" s="49">
        <v>106.7</v>
      </c>
      <c r="E30" s="49">
        <v>105.4</v>
      </c>
      <c r="F30" s="49">
        <v>105.2</v>
      </c>
      <c r="G30" s="51">
        <v>93.7</v>
      </c>
      <c r="H30" s="69"/>
      <c r="I30" s="69"/>
    </row>
    <row r="31" spans="1:17" s="32" customFormat="1" ht="3.95" customHeight="1"/>
    <row r="32" spans="1:17" s="32" customFormat="1" ht="12" customHeight="1">
      <c r="A32" s="754" t="s">
        <v>1399</v>
      </c>
      <c r="B32" s="754"/>
      <c r="C32" s="754"/>
      <c r="D32" s="754"/>
      <c r="E32" s="754"/>
      <c r="F32" s="754"/>
      <c r="G32" s="754"/>
      <c r="H32" s="754"/>
      <c r="I32" s="754"/>
    </row>
    <row r="33" spans="1:9" s="32" customFormat="1" ht="12" customHeight="1">
      <c r="A33" s="746" t="s">
        <v>256</v>
      </c>
      <c r="B33" s="746"/>
      <c r="C33" s="746"/>
      <c r="D33" s="746"/>
      <c r="E33" s="746"/>
      <c r="F33" s="746"/>
      <c r="G33" s="746"/>
      <c r="H33" s="746"/>
      <c r="I33" s="746"/>
    </row>
  </sheetData>
  <sheetProtection formatCells="0" formatColumns="0" formatRows="0" insertColumns="0" insertRows="0" insertHyperlinks="0" deleteColumns="0" deleteRows="0" sort="0" autoFilter="0" pivotTables="0"/>
  <mergeCells count="9">
    <mergeCell ref="A32:I32"/>
    <mergeCell ref="A33:I33"/>
    <mergeCell ref="A3:B3"/>
    <mergeCell ref="C3:F3"/>
    <mergeCell ref="G3:G4"/>
    <mergeCell ref="H3:H5"/>
    <mergeCell ref="I3:I5"/>
    <mergeCell ref="A4:B5"/>
    <mergeCell ref="C5:G5"/>
  </mergeCells>
  <hyperlinks>
    <hyperlink ref="H1" location="'Spis tablic'!A1" display="Powrót do spisu tablic"/>
    <hyperlink ref="H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A3" sqref="A3:B5"/>
    </sheetView>
  </sheetViews>
  <sheetFormatPr defaultColWidth="9.140625" defaultRowHeight="12.75"/>
  <cols>
    <col min="1" max="1" width="5.7109375" style="30" customWidth="1"/>
    <col min="2" max="2" width="20.28515625" style="30" customWidth="1"/>
    <col min="3" max="3" width="16.28515625" style="30" customWidth="1"/>
    <col min="4" max="8" width="12.7109375" style="30" customWidth="1"/>
    <col min="9" max="9" width="14.85546875" style="30" customWidth="1"/>
    <col min="10" max="16384" width="9.140625" style="30"/>
  </cols>
  <sheetData>
    <row r="1" spans="1:18">
      <c r="A1" s="30" t="s">
        <v>257</v>
      </c>
      <c r="F1" s="31"/>
      <c r="H1" s="31"/>
      <c r="I1" s="31" t="s">
        <v>1</v>
      </c>
    </row>
    <row r="2" spans="1:18">
      <c r="A2" s="138" t="s">
        <v>258</v>
      </c>
      <c r="I2" s="36" t="s">
        <v>3</v>
      </c>
    </row>
    <row r="3" spans="1:18" ht="63.95" customHeight="1">
      <c r="A3" s="891" t="s">
        <v>259</v>
      </c>
      <c r="B3" s="892"/>
      <c r="C3" s="892" t="s">
        <v>260</v>
      </c>
      <c r="D3" s="892"/>
      <c r="E3" s="892"/>
      <c r="F3" s="892"/>
      <c r="G3" s="892"/>
      <c r="H3" s="892"/>
      <c r="I3" s="895" t="s">
        <v>261</v>
      </c>
    </row>
    <row r="4" spans="1:18" ht="63.95" customHeight="1">
      <c r="A4" s="891"/>
      <c r="B4" s="892"/>
      <c r="C4" s="892" t="s">
        <v>262</v>
      </c>
      <c r="D4" s="892"/>
      <c r="E4" s="151" t="s">
        <v>263</v>
      </c>
      <c r="F4" s="892" t="s">
        <v>264</v>
      </c>
      <c r="G4" s="892"/>
      <c r="H4" s="151" t="s">
        <v>265</v>
      </c>
      <c r="I4" s="896"/>
    </row>
    <row r="5" spans="1:18" ht="63.95" customHeight="1" thickBot="1">
      <c r="A5" s="893"/>
      <c r="B5" s="894"/>
      <c r="C5" s="152" t="s">
        <v>266</v>
      </c>
      <c r="D5" s="152" t="s">
        <v>267</v>
      </c>
      <c r="E5" s="898" t="s">
        <v>268</v>
      </c>
      <c r="F5" s="893"/>
      <c r="G5" s="894" t="s">
        <v>269</v>
      </c>
      <c r="H5" s="894"/>
      <c r="I5" s="897"/>
    </row>
    <row r="6" spans="1:18" ht="8.1" customHeight="1" thickTop="1">
      <c r="C6" s="153"/>
      <c r="D6" s="153"/>
      <c r="E6" s="153"/>
      <c r="F6" s="153"/>
      <c r="G6" s="153"/>
      <c r="H6" s="153"/>
      <c r="I6" s="154"/>
    </row>
    <row r="7" spans="1:18">
      <c r="A7" s="61">
        <v>2023</v>
      </c>
      <c r="B7" s="65" t="s">
        <v>17</v>
      </c>
      <c r="C7" s="50">
        <v>8</v>
      </c>
      <c r="D7" s="50">
        <v>11.9</v>
      </c>
      <c r="E7" s="50">
        <v>7</v>
      </c>
      <c r="F7" s="50">
        <v>4.5999999999999996</v>
      </c>
      <c r="G7" s="50">
        <v>8.5</v>
      </c>
      <c r="H7" s="50">
        <v>4</v>
      </c>
      <c r="I7" s="149">
        <v>1.33</v>
      </c>
      <c r="K7" s="70"/>
      <c r="L7" s="70"/>
      <c r="M7" s="70"/>
      <c r="N7" s="70"/>
      <c r="O7" s="70"/>
      <c r="P7" s="70"/>
      <c r="Q7" s="155"/>
      <c r="R7" s="155"/>
    </row>
    <row r="8" spans="1:18">
      <c r="A8" s="61">
        <v>2024</v>
      </c>
      <c r="B8" s="65" t="s">
        <v>17</v>
      </c>
      <c r="C8" s="50">
        <v>9.8000000000000007</v>
      </c>
      <c r="D8" s="50">
        <v>9.9</v>
      </c>
      <c r="E8" s="50">
        <v>8.1999999999999993</v>
      </c>
      <c r="F8" s="50">
        <v>3.8</v>
      </c>
      <c r="G8" s="50">
        <v>6.8</v>
      </c>
      <c r="H8" s="50">
        <v>3.5</v>
      </c>
      <c r="I8" s="149">
        <v>1.19</v>
      </c>
    </row>
    <row r="9" spans="1:18" ht="18" customHeight="1">
      <c r="A9" s="61">
        <v>2023</v>
      </c>
      <c r="B9" s="52">
        <v>10</v>
      </c>
      <c r="C9" s="50">
        <v>8.9</v>
      </c>
      <c r="D9" s="50">
        <v>13.1</v>
      </c>
      <c r="E9" s="50">
        <v>7.8</v>
      </c>
      <c r="F9" s="50">
        <v>4.3</v>
      </c>
      <c r="G9" s="50">
        <v>9.4</v>
      </c>
      <c r="H9" s="50">
        <v>4.0999999999999996</v>
      </c>
      <c r="I9" s="149">
        <v>1.28</v>
      </c>
      <c r="K9" s="70"/>
      <c r="L9" s="70"/>
      <c r="M9" s="70"/>
      <c r="N9" s="70"/>
      <c r="O9" s="70"/>
      <c r="P9" s="70"/>
      <c r="Q9" s="155"/>
      <c r="R9" s="155"/>
    </row>
    <row r="10" spans="1:18">
      <c r="A10" s="61">
        <v>2023</v>
      </c>
      <c r="B10" s="52">
        <v>11</v>
      </c>
      <c r="C10" s="50">
        <v>9.3000000000000007</v>
      </c>
      <c r="D10" s="50">
        <v>13.7</v>
      </c>
      <c r="E10" s="50">
        <v>8.4</v>
      </c>
      <c r="F10" s="50">
        <v>4.5</v>
      </c>
      <c r="G10" s="50">
        <v>8.8000000000000007</v>
      </c>
      <c r="H10" s="50">
        <v>3.9</v>
      </c>
      <c r="I10" s="149">
        <v>1.1299999999999999</v>
      </c>
      <c r="K10" s="70"/>
      <c r="L10" s="70"/>
      <c r="M10" s="70"/>
      <c r="N10" s="70"/>
      <c r="O10" s="70"/>
      <c r="P10" s="70"/>
      <c r="Q10" s="155"/>
      <c r="R10" s="155"/>
    </row>
    <row r="11" spans="1:18">
      <c r="A11" s="61">
        <v>2023</v>
      </c>
      <c r="B11" s="52">
        <v>12</v>
      </c>
      <c r="C11" s="50">
        <v>9.1</v>
      </c>
      <c r="D11" s="49" t="s">
        <v>18</v>
      </c>
      <c r="E11" s="50">
        <v>8</v>
      </c>
      <c r="F11" s="50">
        <v>4.2</v>
      </c>
      <c r="G11" s="50">
        <v>8.5</v>
      </c>
      <c r="H11" s="50">
        <v>3.6</v>
      </c>
      <c r="I11" s="149">
        <v>1.26</v>
      </c>
      <c r="K11" s="70"/>
      <c r="L11" s="70"/>
      <c r="M11" s="70"/>
      <c r="N11" s="70"/>
      <c r="O11" s="70"/>
      <c r="P11" s="70"/>
      <c r="Q11" s="155"/>
      <c r="R11" s="155"/>
    </row>
    <row r="12" spans="1:18" ht="18" customHeight="1">
      <c r="A12" s="61">
        <v>2024</v>
      </c>
      <c r="B12" s="52" t="s">
        <v>19</v>
      </c>
      <c r="C12" s="50">
        <v>8.6</v>
      </c>
      <c r="D12" s="49" t="s">
        <v>18</v>
      </c>
      <c r="E12" s="50">
        <v>7.5</v>
      </c>
      <c r="F12" s="50">
        <v>3.6</v>
      </c>
      <c r="G12" s="50">
        <v>6.5</v>
      </c>
      <c r="H12" s="50">
        <v>3.2</v>
      </c>
      <c r="I12" s="149">
        <v>1.33</v>
      </c>
    </row>
    <row r="13" spans="1:18">
      <c r="A13" s="61">
        <v>2024</v>
      </c>
      <c r="B13" s="52" t="s">
        <v>20</v>
      </c>
      <c r="C13" s="50">
        <v>9.1</v>
      </c>
      <c r="D13" s="50">
        <v>13.4</v>
      </c>
      <c r="E13" s="50">
        <v>8.1999999999999993</v>
      </c>
      <c r="F13" s="50">
        <v>4.0999999999999996</v>
      </c>
      <c r="G13" s="50">
        <v>6.3</v>
      </c>
      <c r="H13" s="50">
        <v>3.5</v>
      </c>
      <c r="I13" s="149">
        <v>1.3</v>
      </c>
    </row>
    <row r="14" spans="1:18">
      <c r="A14" s="61">
        <v>2024</v>
      </c>
      <c r="B14" s="52" t="s">
        <v>21</v>
      </c>
      <c r="C14" s="50">
        <v>10.5</v>
      </c>
      <c r="D14" s="50">
        <v>13.4</v>
      </c>
      <c r="E14" s="50">
        <v>8.4</v>
      </c>
      <c r="F14" s="50">
        <v>4.0999999999999996</v>
      </c>
      <c r="G14" s="50">
        <v>6</v>
      </c>
      <c r="H14" s="50">
        <v>3.6</v>
      </c>
      <c r="I14" s="149">
        <v>1.27</v>
      </c>
    </row>
    <row r="15" spans="1:18">
      <c r="A15" s="61">
        <v>2024</v>
      </c>
      <c r="B15" s="52" t="s">
        <v>22</v>
      </c>
      <c r="C15" s="50">
        <v>10.5</v>
      </c>
      <c r="D15" s="50">
        <v>16.7</v>
      </c>
      <c r="E15" s="50">
        <v>8.6</v>
      </c>
      <c r="F15" s="50">
        <v>4.5</v>
      </c>
      <c r="G15" s="50">
        <v>5.5</v>
      </c>
      <c r="H15" s="50">
        <v>3.8</v>
      </c>
      <c r="I15" s="149">
        <v>1.42</v>
      </c>
    </row>
    <row r="16" spans="1:18">
      <c r="A16" s="61">
        <v>2024</v>
      </c>
      <c r="B16" s="52" t="s">
        <v>23</v>
      </c>
      <c r="C16" s="50">
        <v>10.9</v>
      </c>
      <c r="D16" s="49" t="s">
        <v>18</v>
      </c>
      <c r="E16" s="50">
        <v>9.1999999999999993</v>
      </c>
      <c r="F16" s="50">
        <v>3.7</v>
      </c>
      <c r="G16" s="50">
        <v>3.6</v>
      </c>
      <c r="H16" s="50">
        <v>3.9</v>
      </c>
      <c r="I16" s="149">
        <v>1.23</v>
      </c>
    </row>
    <row r="17" spans="1:18">
      <c r="A17" s="61">
        <v>2024</v>
      </c>
      <c r="B17" s="52" t="s">
        <v>24</v>
      </c>
      <c r="C17" s="50">
        <v>10.7</v>
      </c>
      <c r="D17" s="50">
        <v>13.7</v>
      </c>
      <c r="E17" s="50">
        <v>8.8000000000000007</v>
      </c>
      <c r="F17" s="50">
        <v>3.6</v>
      </c>
      <c r="G17" s="50">
        <v>5.8</v>
      </c>
      <c r="H17" s="50">
        <v>3.9</v>
      </c>
      <c r="I17" s="149">
        <v>1.18</v>
      </c>
    </row>
    <row r="18" spans="1:18">
      <c r="A18" s="61">
        <v>2024</v>
      </c>
      <c r="B18" s="52" t="s">
        <v>25</v>
      </c>
      <c r="C18" s="50">
        <v>9.6</v>
      </c>
      <c r="D18" s="50">
        <v>9.6</v>
      </c>
      <c r="E18" s="50">
        <v>8.1</v>
      </c>
      <c r="F18" s="50">
        <v>3.5</v>
      </c>
      <c r="G18" s="50">
        <v>6.3</v>
      </c>
      <c r="H18" s="50">
        <v>3.8</v>
      </c>
      <c r="I18" s="149">
        <v>1.25</v>
      </c>
      <c r="K18" s="70"/>
      <c r="L18" s="70"/>
      <c r="M18" s="70"/>
      <c r="N18" s="70"/>
      <c r="O18" s="70"/>
      <c r="P18" s="70"/>
      <c r="Q18" s="155"/>
      <c r="R18" s="155"/>
    </row>
    <row r="19" spans="1:18">
      <c r="A19" s="61">
        <v>2024</v>
      </c>
      <c r="B19" s="52" t="s">
        <v>26</v>
      </c>
      <c r="C19" s="50">
        <v>9.9</v>
      </c>
      <c r="D19" s="50">
        <v>9.6</v>
      </c>
      <c r="E19" s="50">
        <v>8.5</v>
      </c>
      <c r="F19" s="50">
        <v>3.2</v>
      </c>
      <c r="G19" s="50">
        <v>9</v>
      </c>
      <c r="H19" s="50">
        <v>3.7</v>
      </c>
      <c r="I19" s="149">
        <v>1.1399999999999999</v>
      </c>
      <c r="K19" s="70"/>
      <c r="L19" s="70"/>
      <c r="M19" s="70"/>
      <c r="N19" s="70"/>
      <c r="O19" s="70"/>
      <c r="P19" s="70"/>
      <c r="Q19" s="155"/>
      <c r="R19" s="155"/>
    </row>
    <row r="20" spans="1:18">
      <c r="A20" s="61">
        <v>2024</v>
      </c>
      <c r="B20" s="52" t="s">
        <v>27</v>
      </c>
      <c r="C20" s="50">
        <v>10.4</v>
      </c>
      <c r="D20" s="50">
        <v>13.1</v>
      </c>
      <c r="E20" s="50">
        <v>8.1</v>
      </c>
      <c r="F20" s="50">
        <v>3.8</v>
      </c>
      <c r="G20" s="50">
        <v>8.8000000000000007</v>
      </c>
      <c r="H20" s="50">
        <v>3.5</v>
      </c>
      <c r="I20" s="149">
        <v>1.1100000000000001</v>
      </c>
      <c r="K20" s="70"/>
      <c r="L20" s="70"/>
      <c r="M20" s="70"/>
      <c r="N20" s="70"/>
      <c r="O20" s="70"/>
      <c r="P20" s="70"/>
      <c r="Q20" s="155"/>
      <c r="R20" s="155"/>
    </row>
    <row r="21" spans="1:18">
      <c r="A21" s="61">
        <v>2024</v>
      </c>
      <c r="B21" s="52">
        <v>10</v>
      </c>
      <c r="C21" s="50">
        <v>9.6</v>
      </c>
      <c r="D21" s="50">
        <v>11.3</v>
      </c>
      <c r="E21" s="50">
        <v>7.9</v>
      </c>
      <c r="F21" s="50">
        <v>3.7</v>
      </c>
      <c r="G21" s="50">
        <v>8.6999999999999993</v>
      </c>
      <c r="H21" s="50">
        <v>3.2</v>
      </c>
      <c r="I21" s="149">
        <v>1.07</v>
      </c>
      <c r="K21" s="70"/>
      <c r="L21" s="70"/>
      <c r="M21" s="70"/>
      <c r="N21" s="70"/>
      <c r="O21" s="70"/>
      <c r="P21" s="70"/>
      <c r="Q21" s="155"/>
      <c r="R21" s="155"/>
    </row>
    <row r="22" spans="1:18">
      <c r="A22" s="61">
        <v>2024</v>
      </c>
      <c r="B22" s="52">
        <v>11</v>
      </c>
      <c r="C22" s="50">
        <v>8.9</v>
      </c>
      <c r="D22" s="50">
        <v>9.6</v>
      </c>
      <c r="E22" s="50">
        <v>7.2</v>
      </c>
      <c r="F22" s="50">
        <v>3.6</v>
      </c>
      <c r="G22" s="50">
        <v>6.9</v>
      </c>
      <c r="H22" s="50">
        <v>2.8</v>
      </c>
      <c r="I22" s="149">
        <v>1.02</v>
      </c>
      <c r="K22" s="70"/>
      <c r="L22" s="70"/>
      <c r="M22" s="70"/>
      <c r="N22" s="70"/>
      <c r="O22" s="70"/>
      <c r="P22" s="70"/>
      <c r="Q22" s="155"/>
      <c r="R22" s="155"/>
    </row>
    <row r="23" spans="1:18">
      <c r="A23" s="61">
        <v>2024</v>
      </c>
      <c r="B23" s="52">
        <v>12</v>
      </c>
      <c r="C23" s="50">
        <v>8.1999999999999993</v>
      </c>
      <c r="D23" s="49" t="s">
        <v>18</v>
      </c>
      <c r="E23" s="50">
        <v>6.7</v>
      </c>
      <c r="F23" s="50">
        <v>3.7</v>
      </c>
      <c r="G23" s="50">
        <v>6.2</v>
      </c>
      <c r="H23" s="50">
        <v>2.5</v>
      </c>
      <c r="I23" s="149">
        <v>1.06</v>
      </c>
      <c r="K23" s="70"/>
      <c r="L23" s="70"/>
      <c r="M23" s="70"/>
      <c r="N23" s="70"/>
      <c r="O23" s="70"/>
      <c r="P23" s="70"/>
      <c r="Q23" s="155"/>
      <c r="R23" s="155"/>
    </row>
    <row r="24" spans="1:18" ht="8.1" customHeight="1"/>
    <row r="25" spans="1:18">
      <c r="A25" s="30" t="s">
        <v>1399</v>
      </c>
    </row>
    <row r="26" spans="1:18">
      <c r="A26" s="138" t="s">
        <v>256</v>
      </c>
    </row>
    <row r="27" spans="1:18">
      <c r="C27" s="70"/>
      <c r="D27" s="70"/>
      <c r="E27" s="70"/>
      <c r="F27" s="70"/>
      <c r="G27" s="70"/>
      <c r="H27" s="70"/>
    </row>
    <row r="28" spans="1:18">
      <c r="C28" s="70"/>
      <c r="D28" s="70"/>
      <c r="E28" s="70"/>
      <c r="F28" s="70"/>
      <c r="G28" s="70"/>
      <c r="H28" s="70"/>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hyperlink ref="I2" location="'Spis tablic'!A1" display="Back to the list of tables"/>
  </hyperlinks>
  <pageMargins left="0.19685039370078999" right="0.19685039370078999" top="0.98425196850394003" bottom="0.98425196850394003" header="0.51181102362205" footer="0.51181102362205"/>
  <pageSetup paperSize="9" scale="77"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workbookViewId="0">
      <selection activeCell="A5" sqref="A5:B5"/>
    </sheetView>
  </sheetViews>
  <sheetFormatPr defaultColWidth="9.140625" defaultRowHeight="12.75"/>
  <cols>
    <col min="1" max="1" width="5.85546875" style="30" customWidth="1"/>
    <col min="2" max="2" width="20.28515625" style="30" customWidth="1"/>
    <col min="3" max="13" width="12.7109375" style="30" customWidth="1"/>
    <col min="14" max="14" width="13" style="30" customWidth="1"/>
    <col min="15" max="15" width="14.140625" style="30" customWidth="1"/>
    <col min="16" max="17" width="13.140625" style="30" customWidth="1"/>
    <col min="18" max="16384" width="9.140625" style="30"/>
  </cols>
  <sheetData>
    <row r="1" spans="1:17" ht="15.75" customHeight="1">
      <c r="A1" s="783" t="s">
        <v>1168</v>
      </c>
      <c r="B1" s="783"/>
      <c r="C1" s="783"/>
      <c r="D1" s="783"/>
    </row>
    <row r="2" spans="1:17" ht="15" customHeight="1">
      <c r="A2" s="784" t="s">
        <v>1169</v>
      </c>
      <c r="B2" s="784"/>
      <c r="C2" s="784"/>
      <c r="D2" s="784"/>
      <c r="P2" s="521" t="s">
        <v>1</v>
      </c>
      <c r="Q2" s="32"/>
    </row>
    <row r="3" spans="1:17" ht="18.75" customHeight="1">
      <c r="A3" s="30" t="s">
        <v>1170</v>
      </c>
      <c r="E3" s="31"/>
      <c r="G3" s="31"/>
      <c r="H3" s="31"/>
      <c r="I3" s="31"/>
      <c r="P3" s="522" t="s">
        <v>3</v>
      </c>
      <c r="Q3" s="32"/>
    </row>
    <row r="4" spans="1:17" ht="14.25" customHeight="1">
      <c r="A4" s="138" t="s">
        <v>1171</v>
      </c>
    </row>
    <row r="5" spans="1:17" s="32" customFormat="1" ht="26.25" customHeight="1">
      <c r="A5" s="736" t="s">
        <v>6</v>
      </c>
      <c r="B5" s="773"/>
      <c r="C5" s="737" t="s">
        <v>65</v>
      </c>
      <c r="D5" s="533"/>
      <c r="E5" s="85"/>
      <c r="F5" s="85"/>
      <c r="G5" s="98"/>
      <c r="H5" s="737" t="s">
        <v>1172</v>
      </c>
      <c r="I5" s="738"/>
      <c r="J5" s="738"/>
      <c r="K5" s="738"/>
      <c r="L5" s="738"/>
      <c r="M5" s="738"/>
      <c r="N5" s="738"/>
      <c r="O5" s="738"/>
      <c r="P5" s="738"/>
      <c r="Q5" s="738"/>
    </row>
    <row r="6" spans="1:17" s="32" customFormat="1" ht="15.95" customHeight="1">
      <c r="A6" s="887" t="s">
        <v>1173</v>
      </c>
      <c r="B6" s="899"/>
      <c r="C6" s="795"/>
      <c r="D6" s="748" t="s">
        <v>1174</v>
      </c>
      <c r="E6" s="798"/>
      <c r="F6" s="799"/>
      <c r="G6" s="799"/>
      <c r="H6" s="748" t="s">
        <v>496</v>
      </c>
      <c r="I6" s="251"/>
      <c r="J6" s="78"/>
      <c r="K6" s="94"/>
      <c r="L6" s="795" t="s">
        <v>68</v>
      </c>
      <c r="M6" s="795" t="s">
        <v>1175</v>
      </c>
      <c r="N6" s="795" t="s">
        <v>1176</v>
      </c>
      <c r="O6" s="795" t="s">
        <v>1177</v>
      </c>
      <c r="P6" s="795" t="s">
        <v>1178</v>
      </c>
      <c r="Q6" s="737" t="s">
        <v>1179</v>
      </c>
    </row>
    <row r="7" spans="1:17" s="32" customFormat="1" ht="159.94999999999999" customHeight="1">
      <c r="A7" s="900"/>
      <c r="B7" s="901"/>
      <c r="C7" s="795"/>
      <c r="D7" s="774"/>
      <c r="E7" s="256" t="s">
        <v>1180</v>
      </c>
      <c r="F7" s="256" t="s">
        <v>1181</v>
      </c>
      <c r="G7" s="256" t="s">
        <v>1182</v>
      </c>
      <c r="H7" s="793"/>
      <c r="I7" s="255" t="s">
        <v>1183</v>
      </c>
      <c r="J7" s="255" t="s">
        <v>662</v>
      </c>
      <c r="K7" s="255" t="s">
        <v>1184</v>
      </c>
      <c r="L7" s="795"/>
      <c r="M7" s="795"/>
      <c r="N7" s="795"/>
      <c r="O7" s="795"/>
      <c r="P7" s="795"/>
      <c r="Q7" s="737"/>
    </row>
    <row r="8" spans="1:17" s="32" customFormat="1" ht="15.95" customHeight="1" thickBot="1">
      <c r="A8" s="902"/>
      <c r="B8" s="903"/>
      <c r="C8" s="813" t="s">
        <v>1185</v>
      </c>
      <c r="D8" s="813"/>
      <c r="E8" s="813"/>
      <c r="F8" s="813"/>
      <c r="G8" s="813"/>
      <c r="H8" s="813"/>
      <c r="I8" s="813"/>
      <c r="J8" s="813"/>
      <c r="K8" s="813"/>
      <c r="L8" s="813"/>
      <c r="M8" s="813"/>
      <c r="N8" s="813"/>
      <c r="O8" s="813"/>
      <c r="P8" s="813"/>
      <c r="Q8" s="805"/>
    </row>
    <row r="9" spans="1:17" s="32" customFormat="1" ht="8.1" customHeight="1" thickTop="1">
      <c r="A9" s="95"/>
      <c r="B9" s="95"/>
      <c r="C9" s="67"/>
      <c r="D9" s="67"/>
      <c r="E9" s="67"/>
      <c r="F9" s="67"/>
      <c r="G9" s="67"/>
      <c r="H9" s="67"/>
      <c r="I9" s="67"/>
      <c r="J9" s="67"/>
      <c r="K9" s="67"/>
      <c r="L9" s="67"/>
      <c r="M9" s="67"/>
      <c r="N9" s="67"/>
      <c r="O9" s="67"/>
      <c r="P9" s="67"/>
      <c r="Q9" s="95"/>
    </row>
    <row r="10" spans="1:17" s="32" customFormat="1" ht="12" customHeight="1">
      <c r="A10" s="219">
        <v>2022</v>
      </c>
      <c r="B10" s="534" t="s">
        <v>17</v>
      </c>
      <c r="C10" s="63">
        <v>1903018</v>
      </c>
      <c r="D10" s="156">
        <v>1902996</v>
      </c>
      <c r="E10" s="156">
        <v>561812</v>
      </c>
      <c r="F10" s="156">
        <v>1190331</v>
      </c>
      <c r="G10" s="156">
        <v>149350</v>
      </c>
      <c r="H10" s="156">
        <v>1641999</v>
      </c>
      <c r="I10" s="156">
        <v>94528</v>
      </c>
      <c r="J10" s="156">
        <v>1317630</v>
      </c>
      <c r="K10" s="156">
        <v>60223</v>
      </c>
      <c r="L10" s="68">
        <v>19913</v>
      </c>
      <c r="M10" s="68">
        <v>104007</v>
      </c>
      <c r="N10" s="68">
        <v>36302</v>
      </c>
      <c r="O10" s="68">
        <v>4481</v>
      </c>
      <c r="P10" s="237" t="s">
        <v>18</v>
      </c>
      <c r="Q10" s="63">
        <v>29433</v>
      </c>
    </row>
    <row r="11" spans="1:17" s="32" customFormat="1" ht="12" customHeight="1">
      <c r="A11" s="535"/>
      <c r="B11" s="56" t="s">
        <v>15</v>
      </c>
      <c r="C11" s="536">
        <v>96.9</v>
      </c>
      <c r="D11" s="537">
        <v>96.9</v>
      </c>
      <c r="E11" s="537">
        <v>80.400000000000006</v>
      </c>
      <c r="F11" s="537">
        <v>108.5</v>
      </c>
      <c r="G11" s="537">
        <v>89.9</v>
      </c>
      <c r="H11" s="537">
        <v>115.6</v>
      </c>
      <c r="I11" s="537">
        <v>199.2</v>
      </c>
      <c r="J11" s="537">
        <v>116.9</v>
      </c>
      <c r="K11" s="537">
        <v>83.7</v>
      </c>
      <c r="L11" s="538">
        <v>80.2</v>
      </c>
      <c r="M11" s="538">
        <v>123.2</v>
      </c>
      <c r="N11" s="538">
        <v>86.4</v>
      </c>
      <c r="O11" s="538">
        <v>85.8</v>
      </c>
      <c r="P11" s="538" t="s">
        <v>18</v>
      </c>
      <c r="Q11" s="536">
        <v>8.4</v>
      </c>
    </row>
    <row r="12" spans="1:17" s="32" customFormat="1" ht="18" customHeight="1">
      <c r="A12" s="219">
        <v>2023</v>
      </c>
      <c r="B12" s="539" t="s">
        <v>128</v>
      </c>
      <c r="C12" s="63">
        <v>1014884</v>
      </c>
      <c r="D12" s="156">
        <v>1014884</v>
      </c>
      <c r="E12" s="156">
        <v>283122</v>
      </c>
      <c r="F12" s="156">
        <v>600343</v>
      </c>
      <c r="G12" s="156">
        <v>131210</v>
      </c>
      <c r="H12" s="156">
        <v>840695</v>
      </c>
      <c r="I12" s="156">
        <v>71569</v>
      </c>
      <c r="J12" s="156">
        <v>714401</v>
      </c>
      <c r="K12" s="156">
        <v>19313</v>
      </c>
      <c r="L12" s="68">
        <v>16645</v>
      </c>
      <c r="M12" s="68">
        <v>47499</v>
      </c>
      <c r="N12" s="68">
        <v>57587</v>
      </c>
      <c r="O12" s="68">
        <v>1650</v>
      </c>
      <c r="P12" s="68">
        <v>2624</v>
      </c>
      <c r="Q12" s="63">
        <v>5408</v>
      </c>
    </row>
    <row r="13" spans="1:17" s="32" customFormat="1" ht="12" customHeight="1">
      <c r="A13" s="219">
        <v>2023</v>
      </c>
      <c r="B13" s="539" t="s">
        <v>131</v>
      </c>
      <c r="C13" s="68">
        <v>1581978</v>
      </c>
      <c r="D13" s="68">
        <v>1581958</v>
      </c>
      <c r="E13" s="68">
        <v>454476</v>
      </c>
      <c r="F13" s="68">
        <v>938460</v>
      </c>
      <c r="G13" s="68">
        <v>184558</v>
      </c>
      <c r="H13" s="68">
        <v>1305917</v>
      </c>
      <c r="I13" s="68">
        <v>108188</v>
      </c>
      <c r="J13" s="68">
        <v>1107068</v>
      </c>
      <c r="K13" s="68">
        <v>25632</v>
      </c>
      <c r="L13" s="68">
        <v>26587</v>
      </c>
      <c r="M13" s="68">
        <v>71283</v>
      </c>
      <c r="N13" s="68">
        <v>75934</v>
      </c>
      <c r="O13" s="68">
        <v>2453</v>
      </c>
      <c r="P13" s="68">
        <v>4883</v>
      </c>
      <c r="Q13" s="63">
        <v>6232</v>
      </c>
    </row>
    <row r="14" spans="1:17" s="32" customFormat="1" ht="12" customHeight="1">
      <c r="A14" s="219">
        <v>2023</v>
      </c>
      <c r="B14" s="534" t="s">
        <v>17</v>
      </c>
      <c r="C14" s="63">
        <v>2467654</v>
      </c>
      <c r="D14" s="156">
        <v>2467654</v>
      </c>
      <c r="E14" s="156">
        <v>762686</v>
      </c>
      <c r="F14" s="156">
        <v>1428989</v>
      </c>
      <c r="G14" s="156">
        <v>275730</v>
      </c>
      <c r="H14" s="156">
        <v>2008808</v>
      </c>
      <c r="I14" s="156">
        <v>144408</v>
      </c>
      <c r="J14" s="156">
        <v>1703276</v>
      </c>
      <c r="K14" s="156">
        <v>55507</v>
      </c>
      <c r="L14" s="68">
        <v>49107</v>
      </c>
      <c r="M14" s="68">
        <v>118502</v>
      </c>
      <c r="N14" s="68">
        <v>103382</v>
      </c>
      <c r="O14" s="68">
        <v>4190</v>
      </c>
      <c r="P14" s="237" t="s">
        <v>18</v>
      </c>
      <c r="Q14" s="63">
        <v>45193</v>
      </c>
    </row>
    <row r="15" spans="1:17" s="32" customFormat="1" ht="12" customHeight="1">
      <c r="A15" s="535"/>
      <c r="B15" s="56" t="s">
        <v>15</v>
      </c>
      <c r="C15" s="536">
        <v>129.69999999999999</v>
      </c>
      <c r="D15" s="537">
        <v>129.69999999999999</v>
      </c>
      <c r="E15" s="537">
        <v>135.80000000000001</v>
      </c>
      <c r="F15" s="537">
        <v>120</v>
      </c>
      <c r="G15" s="537">
        <v>184.6</v>
      </c>
      <c r="H15" s="537">
        <v>122.3</v>
      </c>
      <c r="I15" s="537">
        <v>152.80000000000001</v>
      </c>
      <c r="J15" s="537">
        <v>129.30000000000001</v>
      </c>
      <c r="K15" s="537">
        <v>92.2</v>
      </c>
      <c r="L15" s="538">
        <v>246.6</v>
      </c>
      <c r="M15" s="538">
        <v>113.9</v>
      </c>
      <c r="N15" s="538">
        <v>284.8</v>
      </c>
      <c r="O15" s="538">
        <v>93.5</v>
      </c>
      <c r="P15" s="538" t="s">
        <v>18</v>
      </c>
      <c r="Q15" s="536">
        <v>153.5</v>
      </c>
    </row>
    <row r="16" spans="1:17" s="32" customFormat="1" ht="18" customHeight="1">
      <c r="A16" s="219">
        <v>2024</v>
      </c>
      <c r="B16" s="534" t="s">
        <v>125</v>
      </c>
      <c r="C16" s="63">
        <v>467932</v>
      </c>
      <c r="D16" s="156">
        <v>467896</v>
      </c>
      <c r="E16" s="156">
        <v>118838</v>
      </c>
      <c r="F16" s="156">
        <v>276116</v>
      </c>
      <c r="G16" s="156">
        <v>72682</v>
      </c>
      <c r="H16" s="156">
        <v>400534</v>
      </c>
      <c r="I16" s="156">
        <v>34687</v>
      </c>
      <c r="J16" s="156">
        <v>356472</v>
      </c>
      <c r="K16" s="156">
        <v>6900</v>
      </c>
      <c r="L16" s="68">
        <v>4621</v>
      </c>
      <c r="M16" s="68">
        <v>17907</v>
      </c>
      <c r="N16" s="68">
        <v>36389</v>
      </c>
      <c r="O16" s="68">
        <v>365</v>
      </c>
      <c r="P16" s="68">
        <v>818</v>
      </c>
      <c r="Q16" s="63">
        <v>238</v>
      </c>
    </row>
    <row r="17" spans="1:17" s="32" customFormat="1" ht="12" customHeight="1">
      <c r="A17" s="219">
        <v>2024</v>
      </c>
      <c r="B17" s="539" t="s">
        <v>128</v>
      </c>
      <c r="C17" s="63">
        <v>1110936</v>
      </c>
      <c r="D17" s="156">
        <v>1110936</v>
      </c>
      <c r="E17" s="156">
        <v>369867</v>
      </c>
      <c r="F17" s="156">
        <v>543355</v>
      </c>
      <c r="G17" s="156">
        <v>196941</v>
      </c>
      <c r="H17" s="156">
        <v>857990</v>
      </c>
      <c r="I17" s="156">
        <v>97832</v>
      </c>
      <c r="J17" s="156">
        <v>720889</v>
      </c>
      <c r="K17" s="156">
        <v>19521</v>
      </c>
      <c r="L17" s="68">
        <v>12879</v>
      </c>
      <c r="M17" s="68">
        <v>47416</v>
      </c>
      <c r="N17" s="68">
        <v>97289</v>
      </c>
      <c r="O17" s="68">
        <v>7433</v>
      </c>
      <c r="P17" s="68">
        <v>2739</v>
      </c>
      <c r="Q17" s="63">
        <v>61662</v>
      </c>
    </row>
    <row r="18" spans="1:17" s="32" customFormat="1" ht="12" customHeight="1">
      <c r="A18" s="219">
        <v>2024</v>
      </c>
      <c r="B18" s="539" t="s">
        <v>131</v>
      </c>
      <c r="C18" s="63">
        <v>1609836</v>
      </c>
      <c r="D18" s="156">
        <v>1609836</v>
      </c>
      <c r="E18" s="156">
        <v>547712</v>
      </c>
      <c r="F18" s="156">
        <v>803180</v>
      </c>
      <c r="G18" s="156">
        <v>257592</v>
      </c>
      <c r="H18" s="156">
        <v>1255409</v>
      </c>
      <c r="I18" s="156">
        <v>128750</v>
      </c>
      <c r="J18" s="156">
        <v>1068546</v>
      </c>
      <c r="K18" s="156">
        <v>25303</v>
      </c>
      <c r="L18" s="68">
        <v>15227</v>
      </c>
      <c r="M18" s="68">
        <v>74790</v>
      </c>
      <c r="N18" s="68">
        <v>104705</v>
      </c>
      <c r="O18" s="68">
        <v>8962</v>
      </c>
      <c r="P18" s="68">
        <v>2724</v>
      </c>
      <c r="Q18" s="63">
        <v>102729</v>
      </c>
    </row>
    <row r="19" spans="1:17" s="32" customFormat="1" ht="12" customHeight="1">
      <c r="A19" s="535"/>
      <c r="B19" s="56" t="s">
        <v>15</v>
      </c>
      <c r="C19" s="536">
        <v>101.8</v>
      </c>
      <c r="D19" s="537">
        <v>101.8</v>
      </c>
      <c r="E19" s="537">
        <v>120.5</v>
      </c>
      <c r="F19" s="537">
        <v>85.6</v>
      </c>
      <c r="G19" s="537">
        <v>139.6</v>
      </c>
      <c r="H19" s="537">
        <v>96.1</v>
      </c>
      <c r="I19" s="537">
        <v>119</v>
      </c>
      <c r="J19" s="537">
        <v>96.5</v>
      </c>
      <c r="K19" s="537">
        <v>98.7</v>
      </c>
      <c r="L19" s="538">
        <v>57.3</v>
      </c>
      <c r="M19" s="538">
        <v>104.9</v>
      </c>
      <c r="N19" s="538">
        <v>137.9</v>
      </c>
      <c r="O19" s="538">
        <v>365.3</v>
      </c>
      <c r="P19" s="538">
        <v>55.8</v>
      </c>
      <c r="Q19" s="536">
        <v>1648.4</v>
      </c>
    </row>
    <row r="20" spans="1:17" s="32" customFormat="1" ht="3.95" customHeight="1">
      <c r="C20" s="55"/>
      <c r="D20" s="55"/>
      <c r="E20" s="55"/>
      <c r="F20" s="55"/>
      <c r="G20" s="55"/>
      <c r="H20" s="55"/>
      <c r="I20" s="55"/>
      <c r="J20" s="55"/>
      <c r="K20" s="55"/>
      <c r="L20" s="55"/>
      <c r="M20" s="55"/>
      <c r="N20" s="55"/>
      <c r="O20" s="55"/>
      <c r="P20" s="55"/>
      <c r="Q20" s="55"/>
    </row>
    <row r="21" spans="1:17" s="32" customFormat="1" ht="12" customHeight="1">
      <c r="A21" s="32" t="s">
        <v>1186</v>
      </c>
    </row>
    <row r="22" spans="1:17" s="32" customFormat="1" ht="12" customHeight="1">
      <c r="A22" s="93" t="s">
        <v>1187</v>
      </c>
    </row>
    <row r="24" spans="1:17">
      <c r="C24" s="540"/>
      <c r="D24" s="540"/>
      <c r="E24" s="540"/>
      <c r="F24" s="540"/>
      <c r="G24" s="540"/>
    </row>
  </sheetData>
  <sheetProtection formatCells="0" formatColumns="0" formatRows="0" insertColumns="0" insertRows="0" insertHyperlinks="0" deleteColumns="0" deleteRows="0" sort="0" autoFilter="0" pivotTables="0"/>
  <mergeCells count="16">
    <mergeCell ref="C8:Q8"/>
    <mergeCell ref="A1:D1"/>
    <mergeCell ref="A2:D2"/>
    <mergeCell ref="A5:B5"/>
    <mergeCell ref="C5:C7"/>
    <mergeCell ref="H5:Q5"/>
    <mergeCell ref="A6:B8"/>
    <mergeCell ref="D6:D7"/>
    <mergeCell ref="E6:G6"/>
    <mergeCell ref="H6:H7"/>
    <mergeCell ref="L6:L7"/>
    <mergeCell ref="M6:M7"/>
    <mergeCell ref="N6:N7"/>
    <mergeCell ref="O6:O7"/>
    <mergeCell ref="P6:P7"/>
    <mergeCell ref="Q6:Q7"/>
  </mergeCells>
  <hyperlinks>
    <hyperlink ref="P3" location="'Spis tablic     List of tables'!A3" display="Back to the list of tables"/>
    <hyperlink ref="P2" location="'Spis tablic     List of tables'!A3" display="Powrót do spisu tablic"/>
  </hyperlinks>
  <pageMargins left="0.19685039370078999" right="0.19685039370078999" top="0.98425196850394003" bottom="0.98425196850394003" header="0.51181102362205" footer="0.51181102362205"/>
  <pageSetup paperSize="9" scale="6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workbookViewId="0">
      <selection activeCell="A3" sqref="A3:B3"/>
    </sheetView>
  </sheetViews>
  <sheetFormatPr defaultColWidth="9.140625" defaultRowHeight="12.75"/>
  <cols>
    <col min="1" max="1" width="5.7109375" style="30" customWidth="1"/>
    <col min="2" max="2" width="16.7109375" style="30" customWidth="1"/>
    <col min="3" max="3" width="13.140625" style="30" customWidth="1"/>
    <col min="4" max="8" width="11.28515625" style="30" customWidth="1"/>
    <col min="9" max="9" width="12.140625" style="30" customWidth="1"/>
    <col min="10" max="10" width="11.7109375" style="30" customWidth="1"/>
    <col min="11" max="12" width="11.28515625" style="30" customWidth="1"/>
    <col min="13" max="13" width="12.140625" style="30" customWidth="1"/>
    <col min="14" max="14" width="11.7109375" style="30" customWidth="1"/>
    <col min="15" max="15" width="11.28515625" style="30" customWidth="1"/>
    <col min="16" max="16384" width="9.140625" style="30"/>
  </cols>
  <sheetData>
    <row r="1" spans="1:17" ht="16.5" customHeight="1">
      <c r="A1" s="30" t="s">
        <v>270</v>
      </c>
      <c r="D1" s="31"/>
      <c r="F1" s="31"/>
      <c r="N1" s="31" t="s">
        <v>1</v>
      </c>
      <c r="O1" s="32"/>
    </row>
    <row r="2" spans="1:17" ht="14.25" customHeight="1">
      <c r="A2" s="138" t="s">
        <v>271</v>
      </c>
      <c r="N2" s="36" t="s">
        <v>3</v>
      </c>
      <c r="O2" s="32"/>
    </row>
    <row r="3" spans="1:17" s="32" customFormat="1" ht="26.25" customHeight="1">
      <c r="A3" s="736" t="s">
        <v>6</v>
      </c>
      <c r="B3" s="773"/>
      <c r="C3" s="748" t="s">
        <v>272</v>
      </c>
      <c r="D3" s="85"/>
      <c r="E3" s="85"/>
      <c r="F3" s="98"/>
      <c r="G3" s="795" t="s">
        <v>273</v>
      </c>
      <c r="H3" s="799" t="s">
        <v>274</v>
      </c>
      <c r="I3" s="799"/>
      <c r="J3" s="799"/>
      <c r="K3" s="799"/>
      <c r="L3" s="799"/>
      <c r="M3" s="799"/>
      <c r="N3" s="799"/>
      <c r="O3" s="800"/>
    </row>
    <row r="4" spans="1:17" s="32" customFormat="1" ht="32.1" customHeight="1">
      <c r="A4" s="887" t="s">
        <v>275</v>
      </c>
      <c r="B4" s="899"/>
      <c r="C4" s="749"/>
      <c r="D4" s="773" t="s">
        <v>276</v>
      </c>
      <c r="E4" s="736" t="s">
        <v>277</v>
      </c>
      <c r="F4" s="748" t="s">
        <v>278</v>
      </c>
      <c r="G4" s="795"/>
      <c r="H4" s="748" t="s">
        <v>279</v>
      </c>
      <c r="I4" s="85"/>
      <c r="J4" s="85"/>
      <c r="K4" s="98"/>
      <c r="L4" s="748" t="s">
        <v>280</v>
      </c>
      <c r="M4" s="85"/>
      <c r="N4" s="85"/>
      <c r="O4" s="85"/>
    </row>
    <row r="5" spans="1:17" s="32" customFormat="1" ht="128.44999999999999" customHeight="1" thickBot="1">
      <c r="A5" s="902"/>
      <c r="B5" s="903"/>
      <c r="C5" s="753"/>
      <c r="D5" s="815"/>
      <c r="E5" s="780"/>
      <c r="F5" s="753"/>
      <c r="G5" s="813"/>
      <c r="H5" s="753"/>
      <c r="I5" s="59" t="s">
        <v>281</v>
      </c>
      <c r="J5" s="59" t="s">
        <v>277</v>
      </c>
      <c r="K5" s="59" t="s">
        <v>278</v>
      </c>
      <c r="L5" s="753"/>
      <c r="M5" s="59" t="s">
        <v>281</v>
      </c>
      <c r="N5" s="59" t="s">
        <v>282</v>
      </c>
      <c r="O5" s="104" t="s">
        <v>278</v>
      </c>
    </row>
    <row r="6" spans="1:17" s="32" customFormat="1" ht="8.1" customHeight="1" thickTop="1">
      <c r="C6" s="67"/>
      <c r="D6" s="67"/>
      <c r="E6" s="67"/>
      <c r="F6" s="67"/>
      <c r="G6" s="67"/>
      <c r="H6" s="67"/>
      <c r="I6" s="67"/>
      <c r="J6" s="67"/>
      <c r="K6" s="67"/>
      <c r="L6" s="67"/>
      <c r="M6" s="67"/>
      <c r="O6" s="46"/>
    </row>
    <row r="7" spans="1:17" s="32" customFormat="1" ht="12" customHeight="1">
      <c r="A7" s="61">
        <v>2023</v>
      </c>
      <c r="B7" s="86" t="s">
        <v>122</v>
      </c>
      <c r="C7" s="68">
        <v>3758</v>
      </c>
      <c r="D7" s="68">
        <v>1963</v>
      </c>
      <c r="E7" s="68">
        <v>1507</v>
      </c>
      <c r="F7" s="68" t="s">
        <v>283</v>
      </c>
      <c r="G7" s="68">
        <v>3078</v>
      </c>
      <c r="H7" s="68">
        <v>3650</v>
      </c>
      <c r="I7" s="68">
        <v>2240</v>
      </c>
      <c r="J7" s="68">
        <v>1365</v>
      </c>
      <c r="K7" s="68">
        <v>45</v>
      </c>
      <c r="L7" s="68">
        <v>380573</v>
      </c>
      <c r="M7" s="68">
        <v>300283</v>
      </c>
      <c r="N7" s="68">
        <v>77876</v>
      </c>
      <c r="O7" s="156">
        <v>2414</v>
      </c>
      <c r="Q7" s="86"/>
    </row>
    <row r="8" spans="1:17" s="32" customFormat="1" ht="12" customHeight="1">
      <c r="A8" s="61">
        <v>2023</v>
      </c>
      <c r="B8" s="86" t="s">
        <v>123</v>
      </c>
      <c r="C8" s="68">
        <v>4251</v>
      </c>
      <c r="D8" s="68">
        <v>2147</v>
      </c>
      <c r="E8" s="68">
        <v>1745</v>
      </c>
      <c r="F8" s="68" t="s">
        <v>283</v>
      </c>
      <c r="G8" s="68">
        <v>3377</v>
      </c>
      <c r="H8" s="68">
        <v>3983</v>
      </c>
      <c r="I8" s="68">
        <v>2438</v>
      </c>
      <c r="J8" s="68">
        <v>1476</v>
      </c>
      <c r="K8" s="68">
        <v>69</v>
      </c>
      <c r="L8" s="68">
        <v>415952</v>
      </c>
      <c r="M8" s="68">
        <v>328579</v>
      </c>
      <c r="N8" s="68">
        <v>83603</v>
      </c>
      <c r="O8" s="156">
        <v>3770</v>
      </c>
      <c r="Q8" s="86"/>
    </row>
    <row r="9" spans="1:17" s="32" customFormat="1" ht="12" customHeight="1">
      <c r="A9" s="61">
        <v>2023</v>
      </c>
      <c r="B9" s="86" t="s">
        <v>17</v>
      </c>
      <c r="C9" s="68">
        <v>4950</v>
      </c>
      <c r="D9" s="68">
        <v>2314</v>
      </c>
      <c r="E9" s="68">
        <v>2161</v>
      </c>
      <c r="F9" s="68" t="s">
        <v>283</v>
      </c>
      <c r="G9" s="68">
        <v>3581</v>
      </c>
      <c r="H9" s="68">
        <v>4383</v>
      </c>
      <c r="I9" s="68">
        <v>2623</v>
      </c>
      <c r="J9" s="68">
        <v>1673</v>
      </c>
      <c r="K9" s="68">
        <v>69</v>
      </c>
      <c r="L9" s="68">
        <v>453847</v>
      </c>
      <c r="M9" s="68">
        <v>355368</v>
      </c>
      <c r="N9" s="68">
        <v>94070</v>
      </c>
      <c r="O9" s="156">
        <v>3770</v>
      </c>
      <c r="Q9" s="86"/>
    </row>
    <row r="10" spans="1:17" s="69" customFormat="1" ht="12" customHeight="1">
      <c r="B10" s="69" t="s">
        <v>15</v>
      </c>
      <c r="C10" s="49">
        <v>77.900000000000006</v>
      </c>
      <c r="D10" s="49">
        <v>74.599999999999994</v>
      </c>
      <c r="E10" s="49">
        <v>71.8</v>
      </c>
      <c r="F10" s="49" t="s">
        <v>18</v>
      </c>
      <c r="G10" s="49">
        <v>69.099999999999994</v>
      </c>
      <c r="H10" s="49">
        <v>99.5</v>
      </c>
      <c r="I10" s="49">
        <v>87.8</v>
      </c>
      <c r="J10" s="49">
        <v>125.5</v>
      </c>
      <c r="K10" s="49">
        <v>164.3</v>
      </c>
      <c r="L10" s="49">
        <v>93.7</v>
      </c>
      <c r="M10" s="49">
        <v>88.5</v>
      </c>
      <c r="N10" s="49">
        <v>118.6</v>
      </c>
      <c r="O10" s="51">
        <v>172.1</v>
      </c>
    </row>
    <row r="11" spans="1:17" s="32" customFormat="1" ht="12" customHeight="1">
      <c r="A11" s="61">
        <v>2024</v>
      </c>
      <c r="B11" s="52" t="s">
        <v>19</v>
      </c>
      <c r="C11" s="68">
        <v>782</v>
      </c>
      <c r="D11" s="68">
        <v>151</v>
      </c>
      <c r="E11" s="68">
        <v>631</v>
      </c>
      <c r="F11" s="68" t="s">
        <v>283</v>
      </c>
      <c r="G11" s="68">
        <v>454</v>
      </c>
      <c r="H11" s="68">
        <v>396</v>
      </c>
      <c r="I11" s="68">
        <v>171</v>
      </c>
      <c r="J11" s="68">
        <v>122</v>
      </c>
      <c r="K11" s="68" t="s">
        <v>283</v>
      </c>
      <c r="L11" s="68">
        <v>32526</v>
      </c>
      <c r="M11" s="68">
        <v>22201</v>
      </c>
      <c r="N11" s="68">
        <v>6869</v>
      </c>
      <c r="O11" s="156" t="s">
        <v>283</v>
      </c>
    </row>
    <row r="12" spans="1:17" s="32" customFormat="1" ht="12" customHeight="1">
      <c r="A12" s="61">
        <v>2024</v>
      </c>
      <c r="B12" s="52" t="s">
        <v>124</v>
      </c>
      <c r="C12" s="68">
        <v>1107</v>
      </c>
      <c r="D12" s="68">
        <v>320</v>
      </c>
      <c r="E12" s="68">
        <v>787</v>
      </c>
      <c r="F12" s="68" t="s">
        <v>283</v>
      </c>
      <c r="G12" s="68">
        <v>1087</v>
      </c>
      <c r="H12" s="68">
        <v>679</v>
      </c>
      <c r="I12" s="68">
        <v>371</v>
      </c>
      <c r="J12" s="68">
        <v>205</v>
      </c>
      <c r="K12" s="68" t="s">
        <v>283</v>
      </c>
      <c r="L12" s="68">
        <v>66989</v>
      </c>
      <c r="M12" s="68">
        <v>51365</v>
      </c>
      <c r="N12" s="68">
        <v>12168</v>
      </c>
      <c r="O12" s="156" t="s">
        <v>283</v>
      </c>
    </row>
    <row r="13" spans="1:17" s="32" customFormat="1" ht="12" customHeight="1">
      <c r="A13" s="61">
        <v>2024</v>
      </c>
      <c r="B13" s="52" t="s">
        <v>125</v>
      </c>
      <c r="C13" s="68">
        <v>1434</v>
      </c>
      <c r="D13" s="68">
        <v>528</v>
      </c>
      <c r="E13" s="68">
        <v>906</v>
      </c>
      <c r="F13" s="68" t="s">
        <v>283</v>
      </c>
      <c r="G13" s="68">
        <v>1374</v>
      </c>
      <c r="H13" s="68">
        <v>1441</v>
      </c>
      <c r="I13" s="68">
        <v>554</v>
      </c>
      <c r="J13" s="68">
        <v>784</v>
      </c>
      <c r="K13" s="68" t="s">
        <v>283</v>
      </c>
      <c r="L13" s="68">
        <v>123726</v>
      </c>
      <c r="M13" s="68">
        <v>76863</v>
      </c>
      <c r="N13" s="68">
        <v>43407</v>
      </c>
      <c r="O13" s="156" t="s">
        <v>283</v>
      </c>
    </row>
    <row r="14" spans="1:17" s="32" customFormat="1" ht="12" customHeight="1">
      <c r="A14" s="61">
        <v>2024</v>
      </c>
      <c r="B14" s="52" t="s">
        <v>126</v>
      </c>
      <c r="C14" s="68">
        <v>1860</v>
      </c>
      <c r="D14" s="68">
        <v>756</v>
      </c>
      <c r="E14" s="68">
        <v>1104</v>
      </c>
      <c r="F14" s="68" t="s">
        <v>283</v>
      </c>
      <c r="G14" s="68">
        <v>1731</v>
      </c>
      <c r="H14" s="68">
        <v>1812</v>
      </c>
      <c r="I14" s="68">
        <v>723</v>
      </c>
      <c r="J14" s="68">
        <v>986</v>
      </c>
      <c r="K14" s="68" t="s">
        <v>283</v>
      </c>
      <c r="L14" s="68">
        <v>158524</v>
      </c>
      <c r="M14" s="68">
        <v>100865</v>
      </c>
      <c r="N14" s="68">
        <v>54203</v>
      </c>
      <c r="O14" s="156" t="s">
        <v>283</v>
      </c>
      <c r="Q14" s="86"/>
    </row>
    <row r="15" spans="1:17" s="32" customFormat="1" ht="12" customHeight="1">
      <c r="A15" s="61">
        <v>2024</v>
      </c>
      <c r="B15" s="52" t="s">
        <v>127</v>
      </c>
      <c r="C15" s="68">
        <v>2440</v>
      </c>
      <c r="D15" s="68">
        <v>956</v>
      </c>
      <c r="E15" s="68">
        <v>1484</v>
      </c>
      <c r="F15" s="68" t="s">
        <v>283</v>
      </c>
      <c r="G15" s="68">
        <v>2152</v>
      </c>
      <c r="H15" s="68">
        <v>2197</v>
      </c>
      <c r="I15" s="68">
        <v>902</v>
      </c>
      <c r="J15" s="68">
        <v>1192</v>
      </c>
      <c r="K15" s="68" t="s">
        <v>283</v>
      </c>
      <c r="L15" s="68">
        <v>194137</v>
      </c>
      <c r="M15" s="68">
        <v>125262</v>
      </c>
      <c r="N15" s="68">
        <v>65419</v>
      </c>
      <c r="O15" s="156" t="s">
        <v>283</v>
      </c>
      <c r="Q15" s="86"/>
    </row>
    <row r="16" spans="1:17" s="32" customFormat="1" ht="12" customHeight="1">
      <c r="A16" s="61">
        <v>2024</v>
      </c>
      <c r="B16" s="52" t="s">
        <v>128</v>
      </c>
      <c r="C16" s="68">
        <v>3356</v>
      </c>
      <c r="D16" s="68">
        <v>1187</v>
      </c>
      <c r="E16" s="68">
        <v>2169</v>
      </c>
      <c r="F16" s="68" t="s">
        <v>283</v>
      </c>
      <c r="G16" s="68">
        <v>2714</v>
      </c>
      <c r="H16" s="68">
        <v>2628</v>
      </c>
      <c r="I16" s="68">
        <v>1076</v>
      </c>
      <c r="J16" s="68">
        <v>1410</v>
      </c>
      <c r="K16" s="68" t="s">
        <v>283</v>
      </c>
      <c r="L16" s="68">
        <v>231955</v>
      </c>
      <c r="M16" s="68">
        <v>149298</v>
      </c>
      <c r="N16" s="68">
        <v>77289</v>
      </c>
      <c r="O16" s="156" t="s">
        <v>283</v>
      </c>
      <c r="Q16" s="86"/>
    </row>
    <row r="17" spans="1:23" s="92" customFormat="1" ht="12" customHeight="1">
      <c r="A17" s="61">
        <v>2024</v>
      </c>
      <c r="B17" s="52" t="s">
        <v>129</v>
      </c>
      <c r="C17" s="68" t="s">
        <v>284</v>
      </c>
      <c r="D17" s="68">
        <v>1424</v>
      </c>
      <c r="E17" s="68" t="s">
        <v>285</v>
      </c>
      <c r="F17" s="68" t="s">
        <v>283</v>
      </c>
      <c r="G17" s="68">
        <v>3187</v>
      </c>
      <c r="H17" s="68" t="s">
        <v>286</v>
      </c>
      <c r="I17" s="68" t="s">
        <v>287</v>
      </c>
      <c r="J17" s="68" t="s">
        <v>288</v>
      </c>
      <c r="K17" s="68" t="s">
        <v>283</v>
      </c>
      <c r="L17" s="68" t="s">
        <v>289</v>
      </c>
      <c r="M17" s="68" t="s">
        <v>290</v>
      </c>
      <c r="N17" s="68" t="s">
        <v>291</v>
      </c>
      <c r="O17" s="156" t="s">
        <v>283</v>
      </c>
      <c r="Q17" s="86"/>
      <c r="R17" s="32"/>
      <c r="S17" s="32"/>
      <c r="T17" s="32"/>
      <c r="U17" s="32"/>
      <c r="V17" s="32"/>
      <c r="W17" s="32"/>
    </row>
    <row r="18" spans="1:23" ht="12" customHeight="1">
      <c r="A18" s="61">
        <v>2024</v>
      </c>
      <c r="B18" s="86" t="s">
        <v>130</v>
      </c>
      <c r="C18" s="68" t="s">
        <v>292</v>
      </c>
      <c r="D18" s="68" t="s">
        <v>293</v>
      </c>
      <c r="E18" s="68" t="s">
        <v>294</v>
      </c>
      <c r="F18" s="68" t="s">
        <v>283</v>
      </c>
      <c r="G18" s="68">
        <v>3505</v>
      </c>
      <c r="H18" s="68" t="s">
        <v>295</v>
      </c>
      <c r="I18" s="68" t="s">
        <v>296</v>
      </c>
      <c r="J18" s="68" t="s">
        <v>297</v>
      </c>
      <c r="K18" s="68" t="s">
        <v>283</v>
      </c>
      <c r="L18" s="68" t="s">
        <v>298</v>
      </c>
      <c r="M18" s="68" t="s">
        <v>299</v>
      </c>
      <c r="N18" s="68" t="s">
        <v>300</v>
      </c>
      <c r="O18" s="156" t="s">
        <v>283</v>
      </c>
      <c r="Q18" s="86"/>
      <c r="R18" s="32"/>
      <c r="S18" s="32"/>
      <c r="T18" s="32"/>
      <c r="U18" s="32"/>
      <c r="V18" s="32"/>
      <c r="W18" s="32"/>
    </row>
    <row r="19" spans="1:23" ht="12" customHeight="1">
      <c r="A19" s="61">
        <v>2024</v>
      </c>
      <c r="B19" s="86" t="s">
        <v>131</v>
      </c>
      <c r="C19" s="68" t="s">
        <v>301</v>
      </c>
      <c r="D19" s="68" t="s">
        <v>302</v>
      </c>
      <c r="E19" s="68" t="s">
        <v>303</v>
      </c>
      <c r="F19" s="68" t="s">
        <v>283</v>
      </c>
      <c r="G19" s="68">
        <v>4036</v>
      </c>
      <c r="H19" s="68" t="s">
        <v>304</v>
      </c>
      <c r="I19" s="68" t="s">
        <v>305</v>
      </c>
      <c r="J19" s="68" t="s">
        <v>306</v>
      </c>
      <c r="K19" s="68" t="s">
        <v>283</v>
      </c>
      <c r="L19" s="68" t="s">
        <v>307</v>
      </c>
      <c r="M19" s="68" t="s">
        <v>308</v>
      </c>
      <c r="N19" s="68" t="s">
        <v>309</v>
      </c>
      <c r="O19" s="63" t="s">
        <v>283</v>
      </c>
      <c r="Q19" s="86"/>
      <c r="R19" s="32"/>
      <c r="S19" s="32"/>
      <c r="T19" s="32"/>
      <c r="U19" s="32"/>
      <c r="V19" s="32"/>
      <c r="W19" s="32"/>
    </row>
    <row r="20" spans="1:23" s="32" customFormat="1" ht="12" customHeight="1">
      <c r="A20" s="61">
        <v>2024</v>
      </c>
      <c r="B20" s="86" t="s">
        <v>122</v>
      </c>
      <c r="C20" s="68">
        <v>4917</v>
      </c>
      <c r="D20" s="68">
        <v>2091</v>
      </c>
      <c r="E20" s="68">
        <v>2778</v>
      </c>
      <c r="F20" s="68" t="s">
        <v>283</v>
      </c>
      <c r="G20" s="68">
        <v>4367</v>
      </c>
      <c r="H20" s="68">
        <v>3833</v>
      </c>
      <c r="I20" s="68">
        <v>1822</v>
      </c>
      <c r="J20" s="68">
        <v>1869</v>
      </c>
      <c r="K20" s="68" t="s">
        <v>283</v>
      </c>
      <c r="L20" s="68">
        <v>361835</v>
      </c>
      <c r="M20" s="68">
        <v>252211</v>
      </c>
      <c r="N20" s="68">
        <v>104256</v>
      </c>
      <c r="O20" s="156" t="s">
        <v>283</v>
      </c>
      <c r="Q20" s="86"/>
    </row>
    <row r="21" spans="1:23" s="32" customFormat="1" ht="12" customHeight="1">
      <c r="A21" s="61">
        <v>2024</v>
      </c>
      <c r="B21" s="86" t="s">
        <v>123</v>
      </c>
      <c r="C21" s="68">
        <v>5611</v>
      </c>
      <c r="D21" s="68">
        <v>2250</v>
      </c>
      <c r="E21" s="68">
        <v>3313</v>
      </c>
      <c r="F21" s="68" t="s">
        <v>283</v>
      </c>
      <c r="G21" s="68">
        <v>4845</v>
      </c>
      <c r="H21" s="68">
        <v>4222</v>
      </c>
      <c r="I21" s="68">
        <v>1999</v>
      </c>
      <c r="J21" s="68">
        <v>2055</v>
      </c>
      <c r="K21" s="68" t="s">
        <v>283</v>
      </c>
      <c r="L21" s="68">
        <v>395503</v>
      </c>
      <c r="M21" s="68">
        <v>275199</v>
      </c>
      <c r="N21" s="68">
        <v>113903</v>
      </c>
      <c r="O21" s="156" t="s">
        <v>283</v>
      </c>
      <c r="Q21" s="86"/>
    </row>
    <row r="22" spans="1:23" s="32" customFormat="1" ht="12" customHeight="1">
      <c r="A22" s="61">
        <v>2024</v>
      </c>
      <c r="B22" s="86" t="s">
        <v>17</v>
      </c>
      <c r="C22" s="68">
        <v>5931</v>
      </c>
      <c r="D22" s="68">
        <v>2409</v>
      </c>
      <c r="E22" s="68">
        <v>3474</v>
      </c>
      <c r="F22" s="68" t="s">
        <v>283</v>
      </c>
      <c r="G22" s="68">
        <v>5024</v>
      </c>
      <c r="H22" s="68">
        <v>4760</v>
      </c>
      <c r="I22" s="68">
        <v>2238</v>
      </c>
      <c r="J22" s="68">
        <v>2354</v>
      </c>
      <c r="K22" s="68" t="s">
        <v>283</v>
      </c>
      <c r="L22" s="68">
        <v>443926</v>
      </c>
      <c r="M22" s="68">
        <v>308406</v>
      </c>
      <c r="N22" s="68">
        <v>129119</v>
      </c>
      <c r="O22" s="156" t="s">
        <v>283</v>
      </c>
      <c r="Q22" s="86"/>
    </row>
    <row r="23" spans="1:23" ht="12" customHeight="1">
      <c r="B23" s="103" t="s">
        <v>15</v>
      </c>
      <c r="C23" s="49">
        <v>119.8</v>
      </c>
      <c r="D23" s="49">
        <v>104.1</v>
      </c>
      <c r="E23" s="49">
        <v>160.80000000000001</v>
      </c>
      <c r="F23" s="49" t="s">
        <v>18</v>
      </c>
      <c r="G23" s="49">
        <v>140.30000000000001</v>
      </c>
      <c r="H23" s="49">
        <v>108.6</v>
      </c>
      <c r="I23" s="49">
        <v>85.3</v>
      </c>
      <c r="J23" s="49">
        <v>140.69999999999999</v>
      </c>
      <c r="K23" s="49" t="s">
        <v>18</v>
      </c>
      <c r="L23" s="49">
        <v>97.8</v>
      </c>
      <c r="M23" s="49">
        <v>86.8</v>
      </c>
      <c r="N23" s="49">
        <v>137.30000000000001</v>
      </c>
      <c r="O23" s="51" t="s">
        <v>18</v>
      </c>
    </row>
    <row r="25" spans="1:23">
      <c r="A25" s="32" t="s">
        <v>1400</v>
      </c>
      <c r="B25" s="32"/>
      <c r="C25" s="32"/>
      <c r="D25" s="32"/>
      <c r="E25" s="32"/>
    </row>
    <row r="26" spans="1:23" ht="13.15" customHeight="1">
      <c r="A26" s="157" t="s">
        <v>310</v>
      </c>
      <c r="B26" s="158"/>
      <c r="C26" s="158"/>
      <c r="D26" s="158"/>
      <c r="E26" s="158"/>
      <c r="F26" s="158"/>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A1" display="Powrót do spisu tablic"/>
    <hyperlink ref="N2" location="'Spis tablic'!A1" display="Back to the list of tables"/>
  </hyperlinks>
  <pageMargins left="0.19685039370078999" right="0.19685039370078999" top="0.19685039370078999" bottom="0.19685039370078999" header="0.51181102362205" footer="0.51181102362205"/>
  <pageSetup paperSize="9" scale="8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A5" sqref="A5:B5"/>
    </sheetView>
  </sheetViews>
  <sheetFormatPr defaultColWidth="9.140625" defaultRowHeight="12.75"/>
  <cols>
    <col min="1" max="1" width="4.85546875" style="32" customWidth="1"/>
    <col min="2" max="2" width="20.85546875" style="32" customWidth="1"/>
    <col min="3" max="12" width="12.7109375" style="32" customWidth="1"/>
    <col min="13" max="13" width="9.140625" style="32"/>
    <col min="14" max="16384" width="9.140625" style="30"/>
  </cols>
  <sheetData>
    <row r="1" spans="1:24" s="75" customFormat="1" ht="15.75" customHeight="1">
      <c r="A1" s="75" t="s">
        <v>311</v>
      </c>
      <c r="K1" s="31" t="s">
        <v>1</v>
      </c>
      <c r="L1" s="32"/>
    </row>
    <row r="2" spans="1:24" s="75" customFormat="1" ht="15.75" customHeight="1">
      <c r="A2" s="159" t="s">
        <v>312</v>
      </c>
      <c r="K2" s="36" t="s">
        <v>3</v>
      </c>
      <c r="L2" s="32"/>
    </row>
    <row r="3" spans="1:24" ht="19.5" customHeight="1">
      <c r="A3" s="30" t="s">
        <v>313</v>
      </c>
      <c r="B3" s="30"/>
      <c r="C3" s="30"/>
      <c r="D3" s="30"/>
      <c r="E3" s="160"/>
      <c r="F3" s="30"/>
      <c r="G3" s="160"/>
      <c r="H3" s="30"/>
      <c r="I3" s="30"/>
      <c r="J3" s="30"/>
      <c r="K3" s="30"/>
      <c r="L3" s="30"/>
      <c r="M3" s="30"/>
    </row>
    <row r="4" spans="1:24" ht="14.25" customHeight="1">
      <c r="A4" s="138" t="s">
        <v>314</v>
      </c>
      <c r="B4" s="30"/>
      <c r="C4" s="30"/>
      <c r="D4" s="30"/>
      <c r="E4" s="30"/>
      <c r="F4" s="30"/>
      <c r="G4" s="30"/>
      <c r="H4" s="30"/>
      <c r="I4" s="30"/>
      <c r="J4" s="30"/>
      <c r="K4" s="30"/>
      <c r="L4" s="30"/>
      <c r="M4" s="30"/>
    </row>
    <row r="5" spans="1:24" ht="32.1" customHeight="1">
      <c r="A5" s="735" t="s">
        <v>6</v>
      </c>
      <c r="B5" s="736"/>
      <c r="C5" s="795" t="s">
        <v>315</v>
      </c>
      <c r="D5" s="795"/>
      <c r="E5" s="795"/>
      <c r="F5" s="795" t="s">
        <v>316</v>
      </c>
      <c r="G5" s="795"/>
      <c r="H5" s="795"/>
      <c r="I5" s="795"/>
      <c r="J5" s="795"/>
      <c r="K5" s="795"/>
      <c r="L5" s="737"/>
    </row>
    <row r="6" spans="1:24" ht="31.5" customHeight="1">
      <c r="A6" s="775" t="s">
        <v>317</v>
      </c>
      <c r="B6" s="810"/>
      <c r="C6" s="795" t="s">
        <v>48</v>
      </c>
      <c r="D6" s="795" t="s">
        <v>318</v>
      </c>
      <c r="E6" s="795" t="s">
        <v>319</v>
      </c>
      <c r="F6" s="795" t="s">
        <v>48</v>
      </c>
      <c r="G6" s="795" t="s">
        <v>320</v>
      </c>
      <c r="H6" s="795" t="s">
        <v>321</v>
      </c>
      <c r="I6" s="795" t="s">
        <v>322</v>
      </c>
      <c r="J6" s="748" t="s">
        <v>323</v>
      </c>
      <c r="K6" s="85"/>
      <c r="L6" s="85"/>
    </row>
    <row r="7" spans="1:24" ht="15.75" customHeight="1">
      <c r="A7" s="775"/>
      <c r="B7" s="810"/>
      <c r="C7" s="795"/>
      <c r="D7" s="795"/>
      <c r="E7" s="795"/>
      <c r="F7" s="795"/>
      <c r="G7" s="795"/>
      <c r="H7" s="795"/>
      <c r="I7" s="795"/>
      <c r="J7" s="749"/>
      <c r="K7" s="748" t="s">
        <v>324</v>
      </c>
      <c r="L7" s="85"/>
    </row>
    <row r="8" spans="1:24" ht="56.25" customHeight="1">
      <c r="A8" s="775"/>
      <c r="B8" s="810"/>
      <c r="C8" s="795"/>
      <c r="D8" s="795"/>
      <c r="E8" s="795"/>
      <c r="F8" s="795"/>
      <c r="G8" s="795"/>
      <c r="H8" s="795"/>
      <c r="I8" s="795"/>
      <c r="J8" s="752"/>
      <c r="K8" s="752"/>
      <c r="L8" s="161" t="s">
        <v>325</v>
      </c>
    </row>
    <row r="9" spans="1:24" ht="18.75" customHeight="1" thickBot="1">
      <c r="A9" s="811"/>
      <c r="B9" s="812"/>
      <c r="C9" s="813" t="s">
        <v>326</v>
      </c>
      <c r="D9" s="813"/>
      <c r="E9" s="813"/>
      <c r="F9" s="813"/>
      <c r="G9" s="813"/>
      <c r="H9" s="813"/>
      <c r="I9" s="813"/>
      <c r="J9" s="813"/>
      <c r="K9" s="813"/>
      <c r="L9" s="805"/>
    </row>
    <row r="10" spans="1:24" ht="8.1" customHeight="1" thickTop="1">
      <c r="A10" s="162"/>
      <c r="B10" s="162"/>
      <c r="C10" s="163"/>
      <c r="D10" s="163"/>
      <c r="E10" s="163"/>
      <c r="F10" s="163"/>
      <c r="G10" s="163"/>
      <c r="H10" s="163"/>
      <c r="I10" s="163"/>
      <c r="J10" s="163"/>
      <c r="K10" s="163"/>
      <c r="L10" s="164"/>
    </row>
    <row r="11" spans="1:24">
      <c r="A11" s="61">
        <v>2023</v>
      </c>
      <c r="B11" s="86" t="s">
        <v>24</v>
      </c>
      <c r="C11" s="50">
        <v>138.4</v>
      </c>
      <c r="D11" s="50">
        <v>46.3</v>
      </c>
      <c r="E11" s="50">
        <v>92.1</v>
      </c>
      <c r="F11" s="50">
        <v>139.30000000000001</v>
      </c>
      <c r="G11" s="50">
        <v>34.799999999999997</v>
      </c>
      <c r="H11" s="50">
        <v>44.3</v>
      </c>
      <c r="I11" s="50">
        <v>46.6</v>
      </c>
      <c r="J11" s="50">
        <v>13.5</v>
      </c>
      <c r="K11" s="50">
        <v>13.3</v>
      </c>
      <c r="L11" s="57">
        <v>9.5</v>
      </c>
    </row>
    <row r="12" spans="1:24">
      <c r="A12" s="61">
        <v>2023</v>
      </c>
      <c r="B12" s="86">
        <v>12</v>
      </c>
      <c r="C12" s="50">
        <v>135.19999999999999</v>
      </c>
      <c r="D12" s="50">
        <v>47.1</v>
      </c>
      <c r="E12" s="50">
        <v>88.1</v>
      </c>
      <c r="F12" s="50">
        <v>193.2</v>
      </c>
      <c r="G12" s="50">
        <v>46.9</v>
      </c>
      <c r="H12" s="50">
        <v>52.9</v>
      </c>
      <c r="I12" s="50">
        <v>74.8</v>
      </c>
      <c r="J12" s="50">
        <v>18.600000000000001</v>
      </c>
      <c r="K12" s="50">
        <v>18.399999999999999</v>
      </c>
      <c r="L12" s="57">
        <v>13.3</v>
      </c>
    </row>
    <row r="13" spans="1:24" ht="18" customHeight="1">
      <c r="A13" s="61">
        <v>2024</v>
      </c>
      <c r="B13" s="86" t="s">
        <v>24</v>
      </c>
      <c r="C13" s="50">
        <v>134.9</v>
      </c>
      <c r="D13" s="50">
        <v>45.2</v>
      </c>
      <c r="E13" s="50">
        <v>89.7</v>
      </c>
      <c r="F13" s="50">
        <v>143</v>
      </c>
      <c r="G13" s="50">
        <v>33.700000000000003</v>
      </c>
      <c r="H13" s="50">
        <v>41.1</v>
      </c>
      <c r="I13" s="50">
        <v>54.3</v>
      </c>
      <c r="J13" s="50">
        <v>13.9</v>
      </c>
      <c r="K13" s="50">
        <v>13.7</v>
      </c>
      <c r="L13" s="57">
        <v>9.5</v>
      </c>
    </row>
    <row r="14" spans="1:24">
      <c r="A14" s="61">
        <v>2024</v>
      </c>
      <c r="B14" s="86">
        <v>12</v>
      </c>
      <c r="C14" s="50">
        <v>131.30000000000001</v>
      </c>
      <c r="D14" s="50">
        <v>40.9</v>
      </c>
      <c r="E14" s="50">
        <v>90.4</v>
      </c>
      <c r="F14" s="50">
        <v>143.1</v>
      </c>
      <c r="G14" s="50">
        <v>29.7</v>
      </c>
      <c r="H14" s="50">
        <v>35.200000000000003</v>
      </c>
      <c r="I14" s="50">
        <v>65</v>
      </c>
      <c r="J14" s="50">
        <v>13.2</v>
      </c>
      <c r="K14" s="50">
        <v>13</v>
      </c>
      <c r="L14" s="57">
        <v>9.3000000000000007</v>
      </c>
    </row>
    <row r="15" spans="1:24">
      <c r="B15" s="91" t="s">
        <v>15</v>
      </c>
      <c r="C15" s="49">
        <v>97.1</v>
      </c>
      <c r="D15" s="49">
        <v>86.9</v>
      </c>
      <c r="E15" s="49">
        <v>102.6</v>
      </c>
      <c r="F15" s="49">
        <v>74</v>
      </c>
      <c r="G15" s="49">
        <v>63.3</v>
      </c>
      <c r="H15" s="49">
        <v>66.400000000000006</v>
      </c>
      <c r="I15" s="49">
        <v>86.9</v>
      </c>
      <c r="J15" s="49">
        <v>71</v>
      </c>
      <c r="K15" s="49">
        <v>70.8</v>
      </c>
      <c r="L15" s="69">
        <v>69.900000000000006</v>
      </c>
      <c r="M15" s="55"/>
      <c r="N15" s="55"/>
      <c r="O15" s="55"/>
      <c r="P15" s="55"/>
      <c r="Q15" s="55"/>
      <c r="R15" s="55"/>
      <c r="S15" s="55"/>
      <c r="T15" s="55"/>
      <c r="U15" s="55"/>
      <c r="V15" s="55"/>
      <c r="W15" s="55"/>
      <c r="X15" s="55"/>
    </row>
    <row r="16" spans="1:24">
      <c r="B16" s="91" t="s">
        <v>16</v>
      </c>
      <c r="C16" s="49">
        <v>97.3</v>
      </c>
      <c r="D16" s="49">
        <v>90.5</v>
      </c>
      <c r="E16" s="49">
        <v>100.8</v>
      </c>
      <c r="F16" s="49">
        <v>100.1</v>
      </c>
      <c r="G16" s="49">
        <v>88.1</v>
      </c>
      <c r="H16" s="49">
        <v>85.5</v>
      </c>
      <c r="I16" s="49">
        <v>119.7</v>
      </c>
      <c r="J16" s="49">
        <v>95.4</v>
      </c>
      <c r="K16" s="49">
        <v>95.3</v>
      </c>
      <c r="L16" s="69">
        <v>97.6</v>
      </c>
      <c r="M16" s="55"/>
      <c r="N16" s="55"/>
      <c r="O16" s="55"/>
      <c r="P16" s="55"/>
      <c r="Q16" s="55"/>
      <c r="R16" s="55"/>
      <c r="S16" s="55"/>
      <c r="T16" s="55"/>
      <c r="U16" s="55"/>
      <c r="V16" s="55"/>
      <c r="W16" s="55"/>
      <c r="X16" s="55"/>
    </row>
    <row r="17" spans="1:1" ht="8.1" customHeight="1"/>
    <row r="18" spans="1:1">
      <c r="A18" s="32" t="s">
        <v>1401</v>
      </c>
    </row>
    <row r="19" spans="1:1">
      <c r="A19" s="93" t="s">
        <v>327</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A1" display="Powrót do spisu tablic"/>
    <hyperlink ref="K2" location="'Spis tablic'!A1" display="Back to the list of tables"/>
  </hyperlinks>
  <pageMargins left="0.19685039370078999" right="0.19685039370078999" top="0.19685039370078999" bottom="0.19685039370078999" header="0.51181102362205" footer="0.51181102362205"/>
  <pageSetup paperSize="9" scale="9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A3" sqref="A3:B3"/>
    </sheetView>
  </sheetViews>
  <sheetFormatPr defaultColWidth="9.140625" defaultRowHeight="12.75"/>
  <cols>
    <col min="1" max="1" width="5" style="32" customWidth="1"/>
    <col min="2" max="2" width="21.28515625" style="32" customWidth="1"/>
    <col min="3" max="9" width="12.7109375" style="32" customWidth="1"/>
    <col min="10" max="10" width="9.140625" style="32"/>
    <col min="11" max="16384" width="9.140625" style="30"/>
  </cols>
  <sheetData>
    <row r="1" spans="1:17" ht="12.75" customHeight="1">
      <c r="A1" s="30" t="s">
        <v>328</v>
      </c>
      <c r="B1" s="30"/>
      <c r="C1" s="30"/>
      <c r="D1" s="30"/>
      <c r="E1" s="30"/>
      <c r="F1" s="30"/>
      <c r="G1" s="160"/>
      <c r="H1" s="31" t="s">
        <v>1</v>
      </c>
      <c r="J1" s="30"/>
    </row>
    <row r="2" spans="1:17" ht="12.75" customHeight="1">
      <c r="A2" s="138" t="s">
        <v>329</v>
      </c>
      <c r="B2" s="30"/>
      <c r="C2" s="30"/>
      <c r="D2" s="30"/>
      <c r="E2" s="30"/>
      <c r="F2" s="30"/>
      <c r="G2" s="30"/>
      <c r="H2" s="36" t="s">
        <v>3</v>
      </c>
      <c r="J2" s="30"/>
    </row>
    <row r="3" spans="1:17" ht="32.1" customHeight="1">
      <c r="A3" s="736" t="s">
        <v>6</v>
      </c>
      <c r="B3" s="773"/>
      <c r="C3" s="748" t="s">
        <v>330</v>
      </c>
      <c r="D3" s="85"/>
      <c r="E3" s="98"/>
      <c r="F3" s="748" t="s">
        <v>331</v>
      </c>
      <c r="G3" s="85"/>
      <c r="H3" s="85"/>
      <c r="I3" s="85"/>
    </row>
    <row r="4" spans="1:17" ht="63.75" customHeight="1">
      <c r="A4" s="775" t="s">
        <v>332</v>
      </c>
      <c r="B4" s="810"/>
      <c r="C4" s="752"/>
      <c r="D4" s="139" t="s">
        <v>34</v>
      </c>
      <c r="E4" s="139" t="s">
        <v>35</v>
      </c>
      <c r="F4" s="752"/>
      <c r="G4" s="139" t="s">
        <v>333</v>
      </c>
      <c r="H4" s="139" t="s">
        <v>334</v>
      </c>
      <c r="I4" s="161" t="s">
        <v>335</v>
      </c>
    </row>
    <row r="5" spans="1:17" ht="32.1" customHeight="1" thickBot="1">
      <c r="A5" s="811"/>
      <c r="B5" s="812"/>
      <c r="C5" s="813" t="s">
        <v>336</v>
      </c>
      <c r="D5" s="813"/>
      <c r="E5" s="813"/>
      <c r="F5" s="813" t="s">
        <v>337</v>
      </c>
      <c r="G5" s="813"/>
      <c r="H5" s="813"/>
      <c r="I5" s="805"/>
    </row>
    <row r="6" spans="1:17" ht="8.1" customHeight="1" thickTop="1">
      <c r="A6" s="165"/>
      <c r="B6" s="165"/>
      <c r="C6" s="67"/>
      <c r="D6" s="67"/>
      <c r="E6" s="67"/>
      <c r="F6" s="67"/>
      <c r="G6" s="67"/>
      <c r="H6" s="67"/>
      <c r="I6" s="46"/>
    </row>
    <row r="7" spans="1:17" ht="13.5">
      <c r="A7" s="61">
        <v>2023</v>
      </c>
      <c r="B7" s="52" t="s">
        <v>131</v>
      </c>
      <c r="C7" s="166" t="s">
        <v>338</v>
      </c>
      <c r="D7" s="166" t="s">
        <v>339</v>
      </c>
      <c r="E7" s="166" t="s">
        <v>340</v>
      </c>
      <c r="F7" s="166">
        <v>42850</v>
      </c>
      <c r="G7" s="166">
        <v>6938</v>
      </c>
      <c r="H7" s="166">
        <v>18060</v>
      </c>
      <c r="I7" s="167">
        <v>17835</v>
      </c>
      <c r="K7" s="63"/>
      <c r="L7" s="63"/>
      <c r="M7" s="63"/>
      <c r="N7" s="63"/>
      <c r="O7" s="63"/>
      <c r="P7" s="63"/>
      <c r="Q7" s="63"/>
    </row>
    <row r="8" spans="1:17" ht="13.5">
      <c r="A8" s="61">
        <v>2023</v>
      </c>
      <c r="B8" s="52" t="s">
        <v>17</v>
      </c>
      <c r="C8" s="166" t="s">
        <v>341</v>
      </c>
      <c r="D8" s="166" t="s">
        <v>342</v>
      </c>
      <c r="E8" s="166" t="s">
        <v>343</v>
      </c>
      <c r="F8" s="166">
        <v>67973</v>
      </c>
      <c r="G8" s="166">
        <v>11076</v>
      </c>
      <c r="H8" s="166">
        <v>28223</v>
      </c>
      <c r="I8" s="167">
        <v>28650</v>
      </c>
      <c r="K8" s="63"/>
      <c r="L8" s="63"/>
      <c r="M8" s="63"/>
      <c r="N8" s="63"/>
      <c r="O8" s="63"/>
      <c r="P8" s="63"/>
      <c r="Q8" s="63"/>
    </row>
    <row r="9" spans="1:17">
      <c r="A9" s="61"/>
      <c r="B9" s="103" t="s">
        <v>15</v>
      </c>
      <c r="C9" s="146">
        <v>208</v>
      </c>
      <c r="D9" s="146">
        <v>165.5</v>
      </c>
      <c r="E9" s="146">
        <v>51.4</v>
      </c>
      <c r="F9" s="146">
        <v>94.1</v>
      </c>
      <c r="G9" s="146">
        <v>111.2</v>
      </c>
      <c r="H9" s="146">
        <v>83.5</v>
      </c>
      <c r="I9" s="168">
        <v>100.7</v>
      </c>
    </row>
    <row r="10" spans="1:17" ht="13.5">
      <c r="A10" s="61">
        <v>2024</v>
      </c>
      <c r="B10" s="52" t="s">
        <v>125</v>
      </c>
      <c r="C10" s="166" t="s">
        <v>344</v>
      </c>
      <c r="D10" s="166" t="s">
        <v>345</v>
      </c>
      <c r="E10" s="166" t="s">
        <v>346</v>
      </c>
      <c r="F10" s="166">
        <v>10659</v>
      </c>
      <c r="G10" s="166">
        <v>1729</v>
      </c>
      <c r="H10" s="166">
        <v>4862</v>
      </c>
      <c r="I10" s="167">
        <v>4054</v>
      </c>
      <c r="K10" s="63"/>
      <c r="L10" s="63"/>
      <c r="M10" s="63"/>
      <c r="N10" s="63"/>
      <c r="O10" s="63"/>
      <c r="P10" s="63"/>
      <c r="Q10" s="63"/>
    </row>
    <row r="11" spans="1:17" ht="13.5">
      <c r="A11" s="61">
        <v>2024</v>
      </c>
      <c r="B11" s="52" t="s">
        <v>128</v>
      </c>
      <c r="C11" s="169" t="s">
        <v>347</v>
      </c>
      <c r="D11" s="169" t="s">
        <v>348</v>
      </c>
      <c r="E11" s="169" t="s">
        <v>349</v>
      </c>
      <c r="F11" s="169">
        <v>34420</v>
      </c>
      <c r="G11" s="169">
        <v>5355</v>
      </c>
      <c r="H11" s="169">
        <v>13506</v>
      </c>
      <c r="I11" s="156">
        <v>15525</v>
      </c>
    </row>
    <row r="12" spans="1:17" ht="13.5">
      <c r="A12" s="61">
        <v>2024</v>
      </c>
      <c r="B12" s="52" t="s">
        <v>131</v>
      </c>
      <c r="C12" s="166" t="s">
        <v>350</v>
      </c>
      <c r="D12" s="166" t="s">
        <v>351</v>
      </c>
      <c r="E12" s="166" t="s">
        <v>352</v>
      </c>
      <c r="F12" s="166">
        <v>45469</v>
      </c>
      <c r="G12" s="166">
        <v>6382</v>
      </c>
      <c r="H12" s="166">
        <v>18248</v>
      </c>
      <c r="I12" s="167">
        <v>20791</v>
      </c>
      <c r="K12" s="63"/>
      <c r="L12" s="63"/>
      <c r="M12" s="63"/>
      <c r="N12" s="63"/>
      <c r="O12" s="63"/>
      <c r="P12" s="63"/>
      <c r="Q12" s="63"/>
    </row>
    <row r="13" spans="1:17" ht="13.5">
      <c r="A13" s="61">
        <v>2024</v>
      </c>
      <c r="B13" s="52" t="s">
        <v>17</v>
      </c>
      <c r="C13" s="166" t="s">
        <v>353</v>
      </c>
      <c r="D13" s="166" t="s">
        <v>354</v>
      </c>
      <c r="E13" s="166" t="s">
        <v>355</v>
      </c>
      <c r="F13" s="166">
        <v>56980</v>
      </c>
      <c r="G13" s="166">
        <v>7526</v>
      </c>
      <c r="H13" s="166">
        <v>23277</v>
      </c>
      <c r="I13" s="167">
        <v>26099</v>
      </c>
      <c r="K13" s="63"/>
      <c r="L13" s="63"/>
      <c r="M13" s="63"/>
      <c r="N13" s="63"/>
      <c r="O13" s="63"/>
      <c r="P13" s="63"/>
      <c r="Q13" s="63"/>
    </row>
    <row r="14" spans="1:17">
      <c r="A14" s="61"/>
      <c r="B14" s="103" t="s">
        <v>15</v>
      </c>
      <c r="C14" s="146">
        <v>62.1</v>
      </c>
      <c r="D14" s="146">
        <v>67</v>
      </c>
      <c r="E14" s="146">
        <v>984.5</v>
      </c>
      <c r="F14" s="146">
        <v>102.7</v>
      </c>
      <c r="G14" s="146">
        <v>85.5</v>
      </c>
      <c r="H14" s="146">
        <v>103.6</v>
      </c>
      <c r="I14" s="168">
        <v>107.9</v>
      </c>
    </row>
    <row r="15" spans="1:17">
      <c r="A15" s="61">
        <v>2023</v>
      </c>
      <c r="B15" s="52" t="s">
        <v>145</v>
      </c>
      <c r="C15" s="169">
        <v>17691</v>
      </c>
      <c r="D15" s="169">
        <v>5143</v>
      </c>
      <c r="E15" s="169">
        <v>27</v>
      </c>
      <c r="F15" s="169">
        <v>4493</v>
      </c>
      <c r="G15" s="169">
        <v>718</v>
      </c>
      <c r="H15" s="169">
        <v>1333</v>
      </c>
      <c r="I15" s="156">
        <v>2441</v>
      </c>
    </row>
    <row r="16" spans="1:17">
      <c r="A16" s="61">
        <v>2023</v>
      </c>
      <c r="B16" s="52" t="s">
        <v>146</v>
      </c>
      <c r="C16" s="169">
        <v>13368</v>
      </c>
      <c r="D16" s="169">
        <v>7580</v>
      </c>
      <c r="E16" s="169">
        <v>27</v>
      </c>
      <c r="F16" s="169">
        <v>3700</v>
      </c>
      <c r="G16" s="169">
        <v>619</v>
      </c>
      <c r="H16" s="169">
        <v>1609</v>
      </c>
      <c r="I16" s="156">
        <v>1470</v>
      </c>
    </row>
    <row r="17" spans="1:9">
      <c r="A17" s="61">
        <v>2023</v>
      </c>
      <c r="B17" s="52" t="s">
        <v>147</v>
      </c>
      <c r="C17" s="169">
        <v>5423</v>
      </c>
      <c r="D17" s="169">
        <v>4880</v>
      </c>
      <c r="E17" s="169" t="s">
        <v>283</v>
      </c>
      <c r="F17" s="169">
        <v>4434</v>
      </c>
      <c r="G17" s="169">
        <v>529</v>
      </c>
      <c r="H17" s="169">
        <v>1459</v>
      </c>
      <c r="I17" s="156">
        <v>2445</v>
      </c>
    </row>
    <row r="18" spans="1:9" ht="18" customHeight="1">
      <c r="A18" s="61">
        <v>2024</v>
      </c>
      <c r="B18" s="52" t="s">
        <v>19</v>
      </c>
      <c r="C18" s="169">
        <v>5389</v>
      </c>
      <c r="D18" s="169">
        <v>4235</v>
      </c>
      <c r="E18" s="169" t="s">
        <v>283</v>
      </c>
      <c r="F18" s="169">
        <v>3136</v>
      </c>
      <c r="G18" s="169">
        <v>517</v>
      </c>
      <c r="H18" s="169">
        <v>1577</v>
      </c>
      <c r="I18" s="156">
        <v>1041</v>
      </c>
    </row>
    <row r="19" spans="1:9">
      <c r="A19" s="61">
        <v>2024</v>
      </c>
      <c r="B19" s="52" t="s">
        <v>20</v>
      </c>
      <c r="C19" s="169">
        <v>5617</v>
      </c>
      <c r="D19" s="169">
        <v>4554</v>
      </c>
      <c r="E19" s="169">
        <v>59</v>
      </c>
      <c r="F19" s="169">
        <v>4470</v>
      </c>
      <c r="G19" s="169">
        <v>572</v>
      </c>
      <c r="H19" s="169">
        <v>1669</v>
      </c>
      <c r="I19" s="156">
        <v>2223</v>
      </c>
    </row>
    <row r="20" spans="1:9">
      <c r="A20" s="61">
        <v>2024</v>
      </c>
      <c r="B20" s="52" t="s">
        <v>21</v>
      </c>
      <c r="C20" s="169">
        <v>8015</v>
      </c>
      <c r="D20" s="68">
        <v>6404</v>
      </c>
      <c r="E20" s="68">
        <v>225</v>
      </c>
      <c r="F20" s="68">
        <v>3053</v>
      </c>
      <c r="G20" s="169">
        <v>640</v>
      </c>
      <c r="H20" s="169">
        <v>1617</v>
      </c>
      <c r="I20" s="156">
        <v>791</v>
      </c>
    </row>
    <row r="21" spans="1:9">
      <c r="A21" s="61">
        <v>2024</v>
      </c>
      <c r="B21" s="52" t="s">
        <v>22</v>
      </c>
      <c r="C21" s="169">
        <v>8614</v>
      </c>
      <c r="D21" s="169">
        <v>7989</v>
      </c>
      <c r="E21" s="169">
        <v>32</v>
      </c>
      <c r="F21" s="169">
        <v>4530</v>
      </c>
      <c r="G21" s="169">
        <v>541</v>
      </c>
      <c r="H21" s="169">
        <v>1595</v>
      </c>
      <c r="I21" s="156">
        <v>2387</v>
      </c>
    </row>
    <row r="22" spans="1:9">
      <c r="A22" s="61">
        <v>2024</v>
      </c>
      <c r="B22" s="52" t="s">
        <v>23</v>
      </c>
      <c r="C22" s="169">
        <v>8767</v>
      </c>
      <c r="D22" s="169">
        <v>7834</v>
      </c>
      <c r="E22" s="169" t="s">
        <v>283</v>
      </c>
      <c r="F22" s="169">
        <v>3191</v>
      </c>
      <c r="G22" s="169">
        <v>478</v>
      </c>
      <c r="H22" s="169">
        <v>1281</v>
      </c>
      <c r="I22" s="156">
        <v>1425</v>
      </c>
    </row>
    <row r="23" spans="1:9">
      <c r="A23" s="61">
        <v>2024</v>
      </c>
      <c r="B23" s="52" t="s">
        <v>24</v>
      </c>
      <c r="C23" s="169">
        <v>5853</v>
      </c>
      <c r="D23" s="68">
        <v>5217</v>
      </c>
      <c r="E23" s="68">
        <v>104</v>
      </c>
      <c r="F23" s="68">
        <v>3867</v>
      </c>
      <c r="G23" s="169">
        <v>409</v>
      </c>
      <c r="H23" s="169">
        <v>1754</v>
      </c>
      <c r="I23" s="156">
        <v>1698</v>
      </c>
    </row>
    <row r="24" spans="1:9">
      <c r="A24" s="61">
        <v>2024</v>
      </c>
      <c r="B24" s="52" t="s">
        <v>25</v>
      </c>
      <c r="C24" s="169">
        <v>7418</v>
      </c>
      <c r="D24" s="169">
        <v>2996</v>
      </c>
      <c r="E24" s="169">
        <v>220</v>
      </c>
      <c r="F24" s="169">
        <v>3320</v>
      </c>
      <c r="G24" s="169">
        <v>321</v>
      </c>
      <c r="H24" s="169">
        <v>1787</v>
      </c>
      <c r="I24" s="156">
        <v>1207</v>
      </c>
    </row>
    <row r="25" spans="1:9">
      <c r="A25" s="61">
        <v>2024</v>
      </c>
      <c r="B25" s="52" t="s">
        <v>26</v>
      </c>
      <c r="C25" s="169">
        <v>17614</v>
      </c>
      <c r="D25" s="169">
        <v>7271</v>
      </c>
      <c r="E25" s="169">
        <v>3911</v>
      </c>
      <c r="F25" s="169">
        <v>3432</v>
      </c>
      <c r="G25" s="169">
        <v>344</v>
      </c>
      <c r="H25" s="169">
        <v>1422</v>
      </c>
      <c r="I25" s="156">
        <v>1661</v>
      </c>
    </row>
    <row r="26" spans="1:9">
      <c r="A26" s="61">
        <v>2024</v>
      </c>
      <c r="B26" s="52" t="s">
        <v>27</v>
      </c>
      <c r="C26" s="169">
        <v>18760</v>
      </c>
      <c r="D26" s="169">
        <v>10908</v>
      </c>
      <c r="E26" s="169">
        <v>71</v>
      </c>
      <c r="F26" s="169">
        <v>4297</v>
      </c>
      <c r="G26" s="169">
        <v>363</v>
      </c>
      <c r="H26" s="169">
        <v>1533</v>
      </c>
      <c r="I26" s="156">
        <v>2398</v>
      </c>
    </row>
    <row r="27" spans="1:9">
      <c r="A27" s="61">
        <v>2024</v>
      </c>
      <c r="B27" s="52" t="s">
        <v>145</v>
      </c>
      <c r="C27" s="169">
        <v>5026</v>
      </c>
      <c r="D27" s="169">
        <v>3606</v>
      </c>
      <c r="E27" s="169">
        <v>23</v>
      </c>
      <c r="F27" s="169">
        <v>3828</v>
      </c>
      <c r="G27" s="169">
        <v>459</v>
      </c>
      <c r="H27" s="169">
        <v>1658</v>
      </c>
      <c r="I27" s="156">
        <v>1694</v>
      </c>
    </row>
    <row r="28" spans="1:9">
      <c r="A28" s="61">
        <v>2024</v>
      </c>
      <c r="B28" s="52" t="s">
        <v>146</v>
      </c>
      <c r="C28" s="169">
        <v>5080</v>
      </c>
      <c r="D28" s="169">
        <v>3818</v>
      </c>
      <c r="E28" s="169">
        <v>26</v>
      </c>
      <c r="F28" s="169">
        <v>4235</v>
      </c>
      <c r="G28" s="169">
        <v>367</v>
      </c>
      <c r="H28" s="169">
        <v>1745</v>
      </c>
      <c r="I28" s="156">
        <v>2115</v>
      </c>
    </row>
    <row r="29" spans="1:9">
      <c r="A29" s="61">
        <v>2024</v>
      </c>
      <c r="B29" s="52" t="s">
        <v>147</v>
      </c>
      <c r="C29" s="169">
        <v>5729</v>
      </c>
      <c r="D29" s="169">
        <v>4331</v>
      </c>
      <c r="E29" s="169" t="s">
        <v>283</v>
      </c>
      <c r="F29" s="169">
        <v>3448</v>
      </c>
      <c r="G29" s="169">
        <v>318</v>
      </c>
      <c r="H29" s="169">
        <v>1626</v>
      </c>
      <c r="I29" s="156">
        <v>1500</v>
      </c>
    </row>
    <row r="30" spans="1:9">
      <c r="A30" s="61"/>
      <c r="B30" s="103" t="s">
        <v>15</v>
      </c>
      <c r="C30" s="49">
        <v>105.6</v>
      </c>
      <c r="D30" s="49">
        <v>88.7</v>
      </c>
      <c r="E30" s="49" t="s">
        <v>18</v>
      </c>
      <c r="F30" s="49">
        <v>77.8</v>
      </c>
      <c r="G30" s="49">
        <v>60.2</v>
      </c>
      <c r="H30" s="56">
        <v>111.4</v>
      </c>
      <c r="I30" s="69">
        <v>61.3</v>
      </c>
    </row>
    <row r="31" spans="1:9">
      <c r="A31" s="61"/>
      <c r="B31" s="103" t="s">
        <v>16</v>
      </c>
      <c r="C31" s="49">
        <v>112.8</v>
      </c>
      <c r="D31" s="49">
        <v>113.4</v>
      </c>
      <c r="E31" s="49" t="s">
        <v>18</v>
      </c>
      <c r="F31" s="49">
        <v>81.400000000000006</v>
      </c>
      <c r="G31" s="49">
        <v>86.8</v>
      </c>
      <c r="H31" s="56">
        <v>93.2</v>
      </c>
      <c r="I31" s="69">
        <v>70.900000000000006</v>
      </c>
    </row>
    <row r="32" spans="1:9" ht="8.1" customHeight="1"/>
    <row r="33" spans="1:9" ht="48.75" customHeight="1">
      <c r="A33" s="904" t="s">
        <v>356</v>
      </c>
      <c r="B33" s="905"/>
      <c r="C33" s="905"/>
      <c r="D33" s="905"/>
      <c r="E33" s="905"/>
      <c r="F33" s="905"/>
      <c r="G33" s="905"/>
      <c r="H33" s="905"/>
      <c r="I33" s="905"/>
    </row>
    <row r="34" spans="1:9" ht="12.75" customHeight="1">
      <c r="A34" s="32" t="s">
        <v>357</v>
      </c>
    </row>
    <row r="35" spans="1:9" ht="47.25" customHeight="1">
      <c r="A35" s="746" t="s">
        <v>358</v>
      </c>
      <c r="B35" s="882"/>
      <c r="C35" s="882"/>
      <c r="D35" s="882"/>
      <c r="E35" s="882"/>
      <c r="F35" s="882"/>
      <c r="G35" s="882"/>
      <c r="H35" s="882"/>
      <c r="I35" s="882"/>
    </row>
    <row r="36" spans="1:9">
      <c r="A36" s="93" t="s">
        <v>359</v>
      </c>
    </row>
    <row r="38" spans="1:9">
      <c r="C38" s="170"/>
      <c r="D38" s="170"/>
      <c r="E38" s="170"/>
    </row>
    <row r="40" spans="1:9">
      <c r="C40" s="96"/>
      <c r="D40" s="96"/>
      <c r="E40" s="96"/>
      <c r="F40" s="96"/>
      <c r="G40" s="96"/>
      <c r="H40" s="96"/>
      <c r="I40" s="96"/>
    </row>
    <row r="41" spans="1:9">
      <c r="C41" s="96"/>
      <c r="D41" s="96"/>
      <c r="E41" s="96"/>
      <c r="F41" s="96"/>
      <c r="G41" s="96"/>
      <c r="H41" s="96"/>
      <c r="I41" s="96"/>
    </row>
  </sheetData>
  <sheetProtection formatCells="0" formatColumns="0" formatRows="0" insertColumns="0" insertRows="0" insertHyperlinks="0" deleteColumns="0" deleteRows="0" sort="0" autoFilter="0" pivotTables="0"/>
  <mergeCells count="8">
    <mergeCell ref="A33:I33"/>
    <mergeCell ref="A35:I35"/>
    <mergeCell ref="A3:B3"/>
    <mergeCell ref="C3:C4"/>
    <mergeCell ref="F3:F4"/>
    <mergeCell ref="A4:B5"/>
    <mergeCell ref="C5:E5"/>
    <mergeCell ref="F5:I5"/>
  </mergeCells>
  <hyperlinks>
    <hyperlink ref="H1" location="'Spis tablic'!A1" display="Powrót do spisu tablic"/>
    <hyperlink ref="H2" location="'Spis tablic'!A1" display="Back to the list of tables"/>
  </hyperlinks>
  <pageMargins left="0.19685039370078999" right="0.19685039370078999" top="0.17" bottom="0.16" header="0.18" footer="0.18"/>
  <pageSetup paperSize="9" scale="8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3" sqref="A3:B3"/>
    </sheetView>
  </sheetViews>
  <sheetFormatPr defaultColWidth="9.140625" defaultRowHeight="12.75"/>
  <cols>
    <col min="1" max="1" width="5" style="32" customWidth="1"/>
    <col min="2" max="2" width="21.28515625" style="32" customWidth="1"/>
    <col min="3" max="7" width="12.7109375" style="32" customWidth="1"/>
    <col min="8" max="8" width="9.140625" style="32"/>
    <col min="9" max="16384" width="9.140625" style="30"/>
  </cols>
  <sheetData>
    <row r="1" spans="1:13" ht="12.75" customHeight="1">
      <c r="A1" s="30" t="s">
        <v>360</v>
      </c>
      <c r="B1" s="30"/>
      <c r="C1" s="30"/>
      <c r="D1" s="30"/>
      <c r="E1" s="30"/>
      <c r="F1" s="30"/>
      <c r="G1" s="31" t="s">
        <v>1</v>
      </c>
    </row>
    <row r="2" spans="1:13" ht="12.75" customHeight="1">
      <c r="A2" s="138" t="s">
        <v>361</v>
      </c>
      <c r="B2" s="30"/>
      <c r="C2" s="30"/>
      <c r="D2" s="30"/>
      <c r="E2" s="30"/>
      <c r="F2" s="30"/>
      <c r="G2" s="36" t="s">
        <v>3</v>
      </c>
    </row>
    <row r="3" spans="1:13" ht="32.1" customHeight="1">
      <c r="A3" s="736" t="s">
        <v>6</v>
      </c>
      <c r="B3" s="773"/>
      <c r="C3" s="748" t="s">
        <v>362</v>
      </c>
      <c r="D3" s="85"/>
      <c r="E3" s="85"/>
      <c r="F3" s="98"/>
      <c r="G3" s="737" t="s">
        <v>363</v>
      </c>
    </row>
    <row r="4" spans="1:13" ht="63.75" customHeight="1">
      <c r="A4" s="775" t="s">
        <v>364</v>
      </c>
      <c r="B4" s="810"/>
      <c r="C4" s="752"/>
      <c r="D4" s="139" t="s">
        <v>365</v>
      </c>
      <c r="E4" s="139" t="s">
        <v>37</v>
      </c>
      <c r="F4" s="139" t="s">
        <v>244</v>
      </c>
      <c r="G4" s="737"/>
    </row>
    <row r="5" spans="1:13" ht="32.1" customHeight="1" thickBot="1">
      <c r="A5" s="811"/>
      <c r="B5" s="812"/>
      <c r="C5" s="813" t="s">
        <v>366</v>
      </c>
      <c r="D5" s="813"/>
      <c r="E5" s="813"/>
      <c r="F5" s="813"/>
      <c r="G5" s="805"/>
    </row>
    <row r="6" spans="1:13" ht="8.1" customHeight="1" thickTop="1">
      <c r="A6" s="165"/>
      <c r="B6" s="165"/>
      <c r="C6" s="67"/>
      <c r="D6" s="67"/>
      <c r="E6" s="67"/>
      <c r="F6" s="67"/>
      <c r="G6" s="95"/>
    </row>
    <row r="7" spans="1:13">
      <c r="A7" s="61">
        <v>2023</v>
      </c>
      <c r="B7" s="52" t="s">
        <v>131</v>
      </c>
      <c r="C7" s="169">
        <v>60275</v>
      </c>
      <c r="D7" s="169">
        <v>13248</v>
      </c>
      <c r="E7" s="169">
        <v>23154</v>
      </c>
      <c r="F7" s="169">
        <v>23706</v>
      </c>
      <c r="G7" s="156">
        <v>133632</v>
      </c>
    </row>
    <row r="8" spans="1:13">
      <c r="A8" s="61">
        <v>2023</v>
      </c>
      <c r="B8" s="52" t="s">
        <v>17</v>
      </c>
      <c r="C8" s="166">
        <v>95653</v>
      </c>
      <c r="D8" s="166">
        <v>21150</v>
      </c>
      <c r="E8" s="166">
        <v>36183</v>
      </c>
      <c r="F8" s="166">
        <v>38062</v>
      </c>
      <c r="G8" s="167">
        <v>175061</v>
      </c>
      <c r="I8" s="170"/>
      <c r="J8" s="170"/>
      <c r="K8" s="170"/>
      <c r="L8" s="170"/>
      <c r="M8" s="170"/>
    </row>
    <row r="9" spans="1:13">
      <c r="A9" s="61"/>
      <c r="B9" s="103" t="s">
        <v>15</v>
      </c>
      <c r="C9" s="56">
        <v>95.2</v>
      </c>
      <c r="D9" s="56">
        <v>110.8</v>
      </c>
      <c r="E9" s="56">
        <v>83.5</v>
      </c>
      <c r="F9" s="56">
        <v>100.5</v>
      </c>
      <c r="G9" s="51">
        <v>98.4</v>
      </c>
    </row>
    <row r="10" spans="1:13" ht="18" customHeight="1">
      <c r="A10" s="61">
        <v>2024</v>
      </c>
      <c r="B10" s="52" t="s">
        <v>125</v>
      </c>
      <c r="C10" s="166">
        <v>14995</v>
      </c>
      <c r="D10" s="166">
        <v>3272</v>
      </c>
      <c r="E10" s="166">
        <v>6234</v>
      </c>
      <c r="F10" s="166">
        <v>5406</v>
      </c>
      <c r="G10" s="167">
        <v>44525</v>
      </c>
      <c r="I10" s="170"/>
      <c r="J10" s="170"/>
      <c r="K10" s="170"/>
      <c r="L10" s="170"/>
      <c r="M10" s="170"/>
    </row>
    <row r="11" spans="1:13">
      <c r="A11" s="61">
        <v>2024</v>
      </c>
      <c r="B11" s="52" t="s">
        <v>128</v>
      </c>
      <c r="C11" s="169">
        <v>48335</v>
      </c>
      <c r="D11" s="169">
        <v>10241</v>
      </c>
      <c r="E11" s="169">
        <v>17315</v>
      </c>
      <c r="F11" s="169">
        <v>20631</v>
      </c>
      <c r="G11" s="156">
        <v>90879</v>
      </c>
    </row>
    <row r="12" spans="1:13">
      <c r="A12" s="61">
        <v>2024</v>
      </c>
      <c r="B12" s="52" t="s">
        <v>131</v>
      </c>
      <c r="C12" s="169">
        <v>63443</v>
      </c>
      <c r="D12" s="169">
        <v>12206</v>
      </c>
      <c r="E12" s="169">
        <v>23394</v>
      </c>
      <c r="F12" s="169">
        <v>27652</v>
      </c>
      <c r="G12" s="156">
        <v>134161</v>
      </c>
    </row>
    <row r="13" spans="1:13">
      <c r="A13" s="61">
        <v>2024</v>
      </c>
      <c r="B13" s="52" t="s">
        <v>17</v>
      </c>
      <c r="C13" s="166">
        <v>79227</v>
      </c>
      <c r="D13" s="166">
        <v>14387</v>
      </c>
      <c r="E13" s="166">
        <v>29842</v>
      </c>
      <c r="F13" s="166">
        <v>34730</v>
      </c>
      <c r="G13" s="167">
        <v>176446</v>
      </c>
      <c r="I13" s="170"/>
      <c r="J13" s="170"/>
      <c r="K13" s="170"/>
      <c r="L13" s="170"/>
      <c r="M13" s="170"/>
    </row>
    <row r="14" spans="1:13">
      <c r="A14" s="61"/>
      <c r="B14" s="103" t="s">
        <v>15</v>
      </c>
      <c r="C14" s="56">
        <v>101.6</v>
      </c>
      <c r="D14" s="56">
        <v>85.7</v>
      </c>
      <c r="E14" s="56">
        <v>103.6</v>
      </c>
      <c r="F14" s="56">
        <v>107.9</v>
      </c>
      <c r="G14" s="51">
        <v>100.8</v>
      </c>
    </row>
    <row r="15" spans="1:13" ht="18" customHeight="1">
      <c r="A15" s="61">
        <v>2023</v>
      </c>
      <c r="B15" s="52" t="s">
        <v>145</v>
      </c>
      <c r="C15" s="169">
        <v>6350</v>
      </c>
      <c r="D15" s="169">
        <v>1364</v>
      </c>
      <c r="E15" s="169">
        <v>1708</v>
      </c>
      <c r="F15" s="169">
        <v>3254</v>
      </c>
      <c r="G15" s="156">
        <v>14022</v>
      </c>
    </row>
    <row r="16" spans="1:13">
      <c r="A16" s="61">
        <v>2023</v>
      </c>
      <c r="B16" s="52" t="s">
        <v>146</v>
      </c>
      <c r="C16" s="64">
        <v>5219</v>
      </c>
      <c r="D16" s="171">
        <v>1166</v>
      </c>
      <c r="E16" s="169">
        <v>2063</v>
      </c>
      <c r="F16" s="169">
        <v>1960</v>
      </c>
      <c r="G16" s="156">
        <v>13313</v>
      </c>
    </row>
    <row r="17" spans="1:7">
      <c r="A17" s="61">
        <v>2023</v>
      </c>
      <c r="B17" s="52" t="s">
        <v>147</v>
      </c>
      <c r="C17" s="68">
        <v>6151</v>
      </c>
      <c r="D17" s="169">
        <v>1000</v>
      </c>
      <c r="E17" s="169">
        <v>1871</v>
      </c>
      <c r="F17" s="169">
        <v>3260</v>
      </c>
      <c r="G17" s="156">
        <v>14023</v>
      </c>
    </row>
    <row r="18" spans="1:7" ht="18" customHeight="1">
      <c r="A18" s="61">
        <v>2024</v>
      </c>
      <c r="B18" s="52" t="s">
        <v>19</v>
      </c>
      <c r="C18" s="169">
        <v>4406</v>
      </c>
      <c r="D18" s="169">
        <v>963</v>
      </c>
      <c r="E18" s="169">
        <v>2022</v>
      </c>
      <c r="F18" s="169">
        <v>1388</v>
      </c>
      <c r="G18" s="156">
        <v>14700</v>
      </c>
    </row>
    <row r="19" spans="1:7">
      <c r="A19" s="61">
        <v>2024</v>
      </c>
      <c r="B19" s="52" t="s">
        <v>20</v>
      </c>
      <c r="C19" s="64">
        <v>6215</v>
      </c>
      <c r="D19" s="171">
        <v>1079</v>
      </c>
      <c r="E19" s="169">
        <v>2139</v>
      </c>
      <c r="F19" s="169">
        <v>2964</v>
      </c>
      <c r="G19" s="156">
        <v>14417</v>
      </c>
    </row>
    <row r="20" spans="1:7">
      <c r="A20" s="61">
        <v>2024</v>
      </c>
      <c r="B20" s="52" t="s">
        <v>21</v>
      </c>
      <c r="C20" s="68">
        <v>4373</v>
      </c>
      <c r="D20" s="169">
        <v>1230</v>
      </c>
      <c r="E20" s="169">
        <v>2072</v>
      </c>
      <c r="F20" s="169">
        <v>1054</v>
      </c>
      <c r="G20" s="156">
        <v>15408</v>
      </c>
    </row>
    <row r="21" spans="1:7">
      <c r="A21" s="61">
        <v>2024</v>
      </c>
      <c r="B21" s="52" t="s">
        <v>22</v>
      </c>
      <c r="C21" s="169">
        <v>6283</v>
      </c>
      <c r="D21" s="169">
        <v>1031</v>
      </c>
      <c r="E21" s="169">
        <v>2045</v>
      </c>
      <c r="F21" s="169">
        <v>3183</v>
      </c>
      <c r="G21" s="156">
        <v>15237</v>
      </c>
    </row>
    <row r="22" spans="1:7">
      <c r="A22" s="61">
        <v>2024</v>
      </c>
      <c r="B22" s="52" t="s">
        <v>23</v>
      </c>
      <c r="C22" s="64">
        <v>4477</v>
      </c>
      <c r="D22" s="171">
        <v>914</v>
      </c>
      <c r="E22" s="169">
        <v>1642</v>
      </c>
      <c r="F22" s="169">
        <v>1900</v>
      </c>
      <c r="G22" s="156">
        <v>15956</v>
      </c>
    </row>
    <row r="23" spans="1:7">
      <c r="A23" s="61">
        <v>2024</v>
      </c>
      <c r="B23" s="52" t="s">
        <v>24</v>
      </c>
      <c r="C23" s="68">
        <v>5312</v>
      </c>
      <c r="D23" s="169">
        <v>785</v>
      </c>
      <c r="E23" s="169">
        <v>2248</v>
      </c>
      <c r="F23" s="169">
        <v>2264</v>
      </c>
      <c r="G23" s="156">
        <v>15142</v>
      </c>
    </row>
    <row r="24" spans="1:7">
      <c r="A24" s="61">
        <v>2024</v>
      </c>
      <c r="B24" s="52" t="s">
        <v>25</v>
      </c>
      <c r="C24" s="169">
        <v>4529</v>
      </c>
      <c r="D24" s="169">
        <v>613</v>
      </c>
      <c r="E24" s="169">
        <v>2291</v>
      </c>
      <c r="F24" s="169">
        <v>1609</v>
      </c>
      <c r="G24" s="156">
        <v>14742</v>
      </c>
    </row>
    <row r="25" spans="1:7">
      <c r="A25" s="61">
        <v>2024</v>
      </c>
      <c r="B25" s="52" t="s">
        <v>26</v>
      </c>
      <c r="C25" s="169">
        <v>4709</v>
      </c>
      <c r="D25" s="169">
        <v>655</v>
      </c>
      <c r="E25" s="169">
        <v>1822</v>
      </c>
      <c r="F25" s="169">
        <v>2214</v>
      </c>
      <c r="G25" s="156">
        <v>14615</v>
      </c>
    </row>
    <row r="26" spans="1:7">
      <c r="A26" s="61">
        <v>2024</v>
      </c>
      <c r="B26" s="52" t="s">
        <v>27</v>
      </c>
      <c r="C26" s="169">
        <v>5869</v>
      </c>
      <c r="D26" s="169">
        <v>697</v>
      </c>
      <c r="E26" s="169">
        <v>1966</v>
      </c>
      <c r="F26" s="169">
        <v>3198</v>
      </c>
      <c r="G26" s="156">
        <v>13925</v>
      </c>
    </row>
    <row r="27" spans="1:7">
      <c r="A27" s="61">
        <v>2024</v>
      </c>
      <c r="B27" s="52" t="s">
        <v>145</v>
      </c>
      <c r="C27" s="169">
        <v>5300</v>
      </c>
      <c r="D27" s="169">
        <v>875</v>
      </c>
      <c r="E27" s="169">
        <v>2126</v>
      </c>
      <c r="F27" s="169">
        <v>2258</v>
      </c>
      <c r="G27" s="156">
        <v>14109</v>
      </c>
    </row>
    <row r="28" spans="1:7">
      <c r="A28" s="61">
        <v>2024</v>
      </c>
      <c r="B28" s="52" t="s">
        <v>146</v>
      </c>
      <c r="C28" s="64">
        <v>5778</v>
      </c>
      <c r="D28" s="171">
        <v>697</v>
      </c>
      <c r="E28" s="169">
        <v>2237</v>
      </c>
      <c r="F28" s="169">
        <v>2820</v>
      </c>
      <c r="G28" s="156">
        <v>13658</v>
      </c>
    </row>
    <row r="29" spans="1:7">
      <c r="A29" s="61">
        <v>2024</v>
      </c>
      <c r="B29" s="52" t="s">
        <v>147</v>
      </c>
      <c r="C29" s="68">
        <v>4705</v>
      </c>
      <c r="D29" s="169">
        <v>609</v>
      </c>
      <c r="E29" s="169">
        <v>2084</v>
      </c>
      <c r="F29" s="169">
        <v>1999</v>
      </c>
      <c r="G29" s="156">
        <v>14518</v>
      </c>
    </row>
    <row r="30" spans="1:7">
      <c r="A30" s="61"/>
      <c r="B30" s="103" t="s">
        <v>15</v>
      </c>
      <c r="C30" s="146">
        <v>76.5</v>
      </c>
      <c r="D30" s="146">
        <v>60.9</v>
      </c>
      <c r="E30" s="146">
        <v>111.4</v>
      </c>
      <c r="F30" s="146">
        <v>61.3</v>
      </c>
      <c r="G30" s="168">
        <v>103.5</v>
      </c>
    </row>
    <row r="31" spans="1:7">
      <c r="A31" s="61"/>
      <c r="B31" s="103" t="s">
        <v>16</v>
      </c>
      <c r="C31" s="146">
        <v>81.400000000000006</v>
      </c>
      <c r="D31" s="146">
        <v>87.3</v>
      </c>
      <c r="E31" s="146">
        <v>93.2</v>
      </c>
      <c r="F31" s="146">
        <v>70.900000000000006</v>
      </c>
      <c r="G31" s="168">
        <v>106.3</v>
      </c>
    </row>
    <row r="32" spans="1:7" ht="8.1" customHeight="1"/>
    <row r="33" spans="1:7" ht="12" customHeight="1">
      <c r="A33" s="754" t="s">
        <v>367</v>
      </c>
      <c r="B33" s="754"/>
      <c r="C33" s="754"/>
      <c r="D33" s="754"/>
      <c r="E33" s="754"/>
      <c r="F33" s="754"/>
      <c r="G33" s="754"/>
    </row>
    <row r="34" spans="1:7">
      <c r="A34" s="32" t="s">
        <v>357</v>
      </c>
    </row>
    <row r="35" spans="1:7" ht="12" customHeight="1">
      <c r="A35" s="746" t="s">
        <v>368</v>
      </c>
      <c r="B35" s="746"/>
      <c r="C35" s="746"/>
      <c r="D35" s="746"/>
      <c r="E35" s="746"/>
      <c r="F35" s="746"/>
      <c r="G35" s="746"/>
    </row>
    <row r="36" spans="1:7">
      <c r="A36" s="93" t="s">
        <v>359</v>
      </c>
    </row>
    <row r="40" spans="1:7">
      <c r="C40" s="96"/>
      <c r="D40" s="96"/>
      <c r="E40" s="96"/>
      <c r="F40" s="96"/>
      <c r="G40" s="96"/>
    </row>
    <row r="41" spans="1:7">
      <c r="C41" s="96"/>
      <c r="D41" s="96"/>
      <c r="E41" s="96"/>
      <c r="F41" s="96"/>
      <c r="G41" s="96"/>
    </row>
  </sheetData>
  <sheetProtection formatCells="0" formatColumns="0" formatRows="0" insertColumns="0" insertRows="0" insertHyperlinks="0" deleteColumns="0" deleteRows="0" sort="0" autoFilter="0" pivotTables="0"/>
  <mergeCells count="7">
    <mergeCell ref="A35:G35"/>
    <mergeCell ref="A3:B3"/>
    <mergeCell ref="C3:C4"/>
    <mergeCell ref="G3:G5"/>
    <mergeCell ref="A4:B5"/>
    <mergeCell ref="C5:F5"/>
    <mergeCell ref="A33:G33"/>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workbookViewId="0">
      <selection activeCell="A5" sqref="A5:B5"/>
    </sheetView>
  </sheetViews>
  <sheetFormatPr defaultColWidth="9.140625" defaultRowHeight="12.75"/>
  <cols>
    <col min="1" max="1" width="5.28515625" style="286" customWidth="1"/>
    <col min="2" max="2" width="21" style="286" customWidth="1"/>
    <col min="3" max="15" width="12.7109375" style="286" customWidth="1"/>
    <col min="16" max="16" width="13.7109375" style="286" customWidth="1"/>
    <col min="17" max="24" width="12.7109375" style="286" customWidth="1"/>
    <col min="25" max="16384" width="9.140625" style="286"/>
  </cols>
  <sheetData>
    <row r="1" spans="1:24" ht="15.75" customHeight="1">
      <c r="A1" s="912" t="s">
        <v>667</v>
      </c>
      <c r="B1" s="912"/>
      <c r="C1" s="912"/>
      <c r="D1" s="284"/>
      <c r="E1" s="285" t="s">
        <v>1</v>
      </c>
      <c r="N1" s="287"/>
    </row>
    <row r="2" spans="1:24" ht="15" customHeight="1">
      <c r="A2" s="913" t="s">
        <v>668</v>
      </c>
      <c r="B2" s="913"/>
      <c r="C2" s="913"/>
      <c r="D2" s="288"/>
      <c r="E2" s="289" t="s">
        <v>3</v>
      </c>
      <c r="N2" s="287"/>
    </row>
    <row r="3" spans="1:24" ht="18" customHeight="1">
      <c r="A3" s="286" t="s">
        <v>669</v>
      </c>
      <c r="F3" s="285"/>
      <c r="G3" s="285"/>
      <c r="H3" s="285"/>
      <c r="I3" s="285"/>
      <c r="J3" s="285"/>
      <c r="K3" s="285"/>
    </row>
    <row r="4" spans="1:24" ht="14.25" customHeight="1">
      <c r="A4" s="290" t="s">
        <v>670</v>
      </c>
      <c r="B4" s="291"/>
    </row>
    <row r="5" spans="1:24" s="287" customFormat="1" ht="38.25" customHeight="1">
      <c r="A5" s="914" t="s">
        <v>658</v>
      </c>
      <c r="B5" s="908"/>
      <c r="C5" s="915" t="s">
        <v>671</v>
      </c>
      <c r="D5" s="292"/>
      <c r="E5" s="292"/>
      <c r="F5" s="294"/>
      <c r="G5" s="292"/>
      <c r="H5" s="292"/>
      <c r="I5" s="292"/>
      <c r="J5" s="292"/>
      <c r="K5" s="292"/>
      <c r="L5" s="292"/>
      <c r="M5" s="292"/>
      <c r="N5" s="292"/>
      <c r="O5" s="295"/>
      <c r="P5" s="295"/>
      <c r="Q5" s="295"/>
      <c r="R5" s="295"/>
      <c r="S5" s="292"/>
      <c r="T5" s="292"/>
      <c r="U5" s="295"/>
      <c r="V5" s="295"/>
      <c r="W5" s="293"/>
      <c r="X5" s="292"/>
    </row>
    <row r="6" spans="1:24" s="287" customFormat="1" ht="15.95" customHeight="1">
      <c r="A6" s="916" t="s">
        <v>672</v>
      </c>
      <c r="B6" s="917"/>
      <c r="C6" s="915"/>
      <c r="D6" s="920" t="s">
        <v>673</v>
      </c>
      <c r="E6" s="906" t="s">
        <v>674</v>
      </c>
      <c r="F6" s="295"/>
      <c r="U6" s="908" t="s">
        <v>675</v>
      </c>
      <c r="V6" s="909" t="s">
        <v>676</v>
      </c>
      <c r="W6" s="295"/>
    </row>
    <row r="7" spans="1:24" s="287" customFormat="1" ht="170.25" customHeight="1">
      <c r="A7" s="916"/>
      <c r="B7" s="917"/>
      <c r="C7" s="915"/>
      <c r="D7" s="907"/>
      <c r="E7" s="907"/>
      <c r="F7" s="297" t="s">
        <v>677</v>
      </c>
      <c r="G7" s="298" t="s">
        <v>678</v>
      </c>
      <c r="H7" s="298" t="s">
        <v>679</v>
      </c>
      <c r="I7" s="298" t="s">
        <v>680</v>
      </c>
      <c r="J7" s="298" t="s">
        <v>681</v>
      </c>
      <c r="K7" s="298" t="s">
        <v>682</v>
      </c>
      <c r="L7" s="298" t="s">
        <v>683</v>
      </c>
      <c r="M7" s="298" t="s">
        <v>684</v>
      </c>
      <c r="N7" s="299" t="s">
        <v>685</v>
      </c>
      <c r="O7" s="300" t="s">
        <v>686</v>
      </c>
      <c r="P7" s="300" t="s">
        <v>687</v>
      </c>
      <c r="Q7" s="300" t="s">
        <v>688</v>
      </c>
      <c r="R7" s="300" t="s">
        <v>689</v>
      </c>
      <c r="S7" s="300" t="s">
        <v>690</v>
      </c>
      <c r="T7" s="300" t="s">
        <v>691</v>
      </c>
      <c r="U7" s="907"/>
      <c r="V7" s="907"/>
      <c r="W7" s="296" t="s">
        <v>692</v>
      </c>
      <c r="X7" s="301" t="s">
        <v>693</v>
      </c>
    </row>
    <row r="8" spans="1:24" s="287" customFormat="1" ht="17.25" customHeight="1" thickBot="1">
      <c r="A8" s="918"/>
      <c r="B8" s="919"/>
      <c r="C8" s="910" t="s">
        <v>694</v>
      </c>
      <c r="D8" s="911"/>
      <c r="E8" s="911"/>
      <c r="F8" s="911"/>
      <c r="G8" s="911"/>
      <c r="H8" s="911"/>
      <c r="I8" s="911"/>
      <c r="J8" s="911"/>
      <c r="K8" s="911"/>
      <c r="L8" s="911"/>
      <c r="M8" s="911"/>
      <c r="N8" s="911"/>
      <c r="O8" s="911"/>
      <c r="P8" s="911"/>
      <c r="Q8" s="911"/>
      <c r="R8" s="911"/>
      <c r="S8" s="911"/>
      <c r="T8" s="911"/>
      <c r="U8" s="911"/>
      <c r="V8" s="911"/>
      <c r="W8" s="911"/>
      <c r="X8" s="911"/>
    </row>
    <row r="9" spans="1:24" s="287" customFormat="1" ht="8.1" customHeight="1" thickTop="1">
      <c r="A9" s="302"/>
      <c r="B9" s="302"/>
      <c r="C9" s="303"/>
      <c r="D9" s="303"/>
      <c r="E9" s="304"/>
      <c r="F9" s="304"/>
      <c r="G9" s="304"/>
      <c r="H9" s="304"/>
      <c r="I9" s="304"/>
      <c r="J9" s="304"/>
      <c r="K9" s="304"/>
      <c r="L9" s="304"/>
      <c r="M9" s="304"/>
      <c r="N9" s="305"/>
      <c r="O9" s="305"/>
      <c r="P9" s="305"/>
      <c r="Q9" s="305"/>
      <c r="R9" s="305"/>
      <c r="S9" s="305"/>
      <c r="T9" s="305"/>
      <c r="U9" s="305"/>
      <c r="V9" s="305"/>
      <c r="W9" s="305"/>
      <c r="X9" s="305"/>
    </row>
    <row r="10" spans="1:24" s="314" customFormat="1" ht="12" customHeight="1">
      <c r="A10" s="306">
        <v>2023</v>
      </c>
      <c r="B10" s="307" t="s">
        <v>122</v>
      </c>
      <c r="C10" s="308">
        <v>40690.300000000003</v>
      </c>
      <c r="D10" s="309" t="s">
        <v>18</v>
      </c>
      <c r="E10" s="310">
        <v>31270.5</v>
      </c>
      <c r="F10" s="310">
        <v>3954.3</v>
      </c>
      <c r="G10" s="311" t="s">
        <v>18</v>
      </c>
      <c r="H10" s="310">
        <v>94.4</v>
      </c>
      <c r="I10" s="310">
        <v>150.6</v>
      </c>
      <c r="J10" s="311" t="s">
        <v>18</v>
      </c>
      <c r="K10" s="310">
        <v>802.2</v>
      </c>
      <c r="L10" s="310">
        <v>230.3</v>
      </c>
      <c r="M10" s="310">
        <v>31.6</v>
      </c>
      <c r="N10" s="312" t="s">
        <v>18</v>
      </c>
      <c r="O10" s="313">
        <v>946.4</v>
      </c>
      <c r="P10" s="313">
        <v>9013.2000000000007</v>
      </c>
      <c r="Q10" s="313">
        <v>4152.8</v>
      </c>
      <c r="R10" s="313">
        <v>3400.9</v>
      </c>
      <c r="S10" s="313">
        <v>1834.1</v>
      </c>
      <c r="T10" s="313">
        <v>4335.1000000000004</v>
      </c>
      <c r="U10" s="312" t="s">
        <v>18</v>
      </c>
      <c r="V10" s="313">
        <v>923.9</v>
      </c>
      <c r="W10" s="312" t="s">
        <v>18</v>
      </c>
      <c r="X10" s="313">
        <v>542</v>
      </c>
    </row>
    <row r="11" spans="1:24" s="314" customFormat="1" ht="12" customHeight="1">
      <c r="A11" s="306">
        <v>2023</v>
      </c>
      <c r="B11" s="306" t="s">
        <v>123</v>
      </c>
      <c r="C11" s="310">
        <v>44959.9</v>
      </c>
      <c r="D11" s="311" t="s">
        <v>18</v>
      </c>
      <c r="E11" s="310">
        <v>34603.300000000003</v>
      </c>
      <c r="F11" s="310">
        <v>4329.1000000000004</v>
      </c>
      <c r="G11" s="311" t="s">
        <v>18</v>
      </c>
      <c r="H11" s="310">
        <v>103.9</v>
      </c>
      <c r="I11" s="310">
        <v>171.3</v>
      </c>
      <c r="J11" s="311" t="s">
        <v>18</v>
      </c>
      <c r="K11" s="310">
        <v>885.6</v>
      </c>
      <c r="L11" s="310">
        <v>256.2</v>
      </c>
      <c r="M11" s="310">
        <v>35.9</v>
      </c>
      <c r="N11" s="312" t="s">
        <v>18</v>
      </c>
      <c r="O11" s="313">
        <v>1045.0999999999999</v>
      </c>
      <c r="P11" s="313">
        <v>9840.7000000000007</v>
      </c>
      <c r="Q11" s="313">
        <v>4569.6000000000004</v>
      </c>
      <c r="R11" s="313">
        <v>3840.8</v>
      </c>
      <c r="S11" s="313">
        <v>1997.9</v>
      </c>
      <c r="T11" s="313">
        <v>4956.3999999999996</v>
      </c>
      <c r="U11" s="312" t="s">
        <v>18</v>
      </c>
      <c r="V11" s="313">
        <v>1018</v>
      </c>
      <c r="W11" s="312" t="s">
        <v>18</v>
      </c>
      <c r="X11" s="313">
        <v>594.20000000000005</v>
      </c>
    </row>
    <row r="12" spans="1:24" s="314" customFormat="1" ht="12" customHeight="1">
      <c r="A12" s="306">
        <v>2023</v>
      </c>
      <c r="B12" s="306" t="s">
        <v>17</v>
      </c>
      <c r="C12" s="310">
        <v>48899.199999999997</v>
      </c>
      <c r="D12" s="311" t="s">
        <v>18</v>
      </c>
      <c r="E12" s="310">
        <v>37706.1</v>
      </c>
      <c r="F12" s="310">
        <v>4722.3</v>
      </c>
      <c r="G12" s="311" t="s">
        <v>18</v>
      </c>
      <c r="H12" s="310">
        <v>109.1</v>
      </c>
      <c r="I12" s="310">
        <v>194.7</v>
      </c>
      <c r="J12" s="311" t="s">
        <v>18</v>
      </c>
      <c r="K12" s="310">
        <v>951.8</v>
      </c>
      <c r="L12" s="310">
        <v>274.60000000000002</v>
      </c>
      <c r="M12" s="310">
        <v>42.3</v>
      </c>
      <c r="N12" s="312" t="s">
        <v>18</v>
      </c>
      <c r="O12" s="313">
        <v>1121.4000000000001</v>
      </c>
      <c r="P12" s="313">
        <v>10421.799999999999</v>
      </c>
      <c r="Q12" s="313">
        <v>5016.5</v>
      </c>
      <c r="R12" s="313">
        <v>4441.3</v>
      </c>
      <c r="S12" s="313">
        <v>2143.6999999999998</v>
      </c>
      <c r="T12" s="313">
        <v>5434.8</v>
      </c>
      <c r="U12" s="312" t="s">
        <v>18</v>
      </c>
      <c r="V12" s="313">
        <v>1121.9000000000001</v>
      </c>
      <c r="W12" s="312" t="s">
        <v>18</v>
      </c>
      <c r="X12" s="313">
        <v>654.1</v>
      </c>
    </row>
    <row r="13" spans="1:24" s="317" customFormat="1" ht="12" customHeight="1">
      <c r="A13" s="315"/>
      <c r="B13" s="316" t="s">
        <v>15</v>
      </c>
      <c r="C13" s="309">
        <v>99.8</v>
      </c>
      <c r="D13" s="309" t="s">
        <v>18</v>
      </c>
      <c r="E13" s="311">
        <v>96.5</v>
      </c>
      <c r="F13" s="311">
        <v>102.9</v>
      </c>
      <c r="G13" s="311" t="s">
        <v>18</v>
      </c>
      <c r="H13" s="311">
        <v>97.7</v>
      </c>
      <c r="I13" s="311">
        <v>123.7</v>
      </c>
      <c r="J13" s="311" t="s">
        <v>18</v>
      </c>
      <c r="K13" s="311">
        <v>42.1</v>
      </c>
      <c r="L13" s="311">
        <v>112.3</v>
      </c>
      <c r="M13" s="311">
        <v>34.200000000000003</v>
      </c>
      <c r="N13" s="312" t="s">
        <v>18</v>
      </c>
      <c r="O13" s="312">
        <v>71.400000000000006</v>
      </c>
      <c r="P13" s="312">
        <v>92.4</v>
      </c>
      <c r="Q13" s="312">
        <v>83.4</v>
      </c>
      <c r="R13" s="312">
        <v>101.4</v>
      </c>
      <c r="S13" s="312">
        <v>113.3</v>
      </c>
      <c r="T13" s="312">
        <v>124.2</v>
      </c>
      <c r="U13" s="312" t="s">
        <v>18</v>
      </c>
      <c r="V13" s="312">
        <v>91.3</v>
      </c>
      <c r="W13" s="312" t="s">
        <v>18</v>
      </c>
      <c r="X13" s="312">
        <v>85.7</v>
      </c>
    </row>
    <row r="14" spans="1:24" s="314" customFormat="1" ht="18" customHeight="1">
      <c r="A14" s="306">
        <v>2024</v>
      </c>
      <c r="B14" s="307" t="s">
        <v>124</v>
      </c>
      <c r="C14" s="308">
        <v>6974</v>
      </c>
      <c r="D14" s="308">
        <v>375.1</v>
      </c>
      <c r="E14" s="310">
        <v>5508.6</v>
      </c>
      <c r="F14" s="310">
        <v>716.6</v>
      </c>
      <c r="G14" s="311" t="s">
        <v>18</v>
      </c>
      <c r="H14" s="310">
        <v>19</v>
      </c>
      <c r="I14" s="310">
        <v>24.1</v>
      </c>
      <c r="J14" s="310">
        <v>21.3</v>
      </c>
      <c r="K14" s="310">
        <v>137.80000000000001</v>
      </c>
      <c r="L14" s="310">
        <v>53.3</v>
      </c>
      <c r="M14" s="310">
        <v>12.3</v>
      </c>
      <c r="N14" s="313">
        <v>47.8</v>
      </c>
      <c r="O14" s="313">
        <v>212</v>
      </c>
      <c r="P14" s="313">
        <v>1388</v>
      </c>
      <c r="Q14" s="313">
        <v>801.7</v>
      </c>
      <c r="R14" s="313">
        <v>724.9</v>
      </c>
      <c r="S14" s="313">
        <v>286.2</v>
      </c>
      <c r="T14" s="313">
        <v>747.2</v>
      </c>
      <c r="U14" s="313">
        <v>914.7</v>
      </c>
      <c r="V14" s="313">
        <v>175.7</v>
      </c>
      <c r="W14" s="313">
        <v>29.8</v>
      </c>
      <c r="X14" s="313">
        <v>98.4</v>
      </c>
    </row>
    <row r="15" spans="1:24" s="314" customFormat="1" ht="12" customHeight="1">
      <c r="A15" s="306">
        <v>2024</v>
      </c>
      <c r="B15" s="307" t="s">
        <v>125</v>
      </c>
      <c r="C15" s="310">
        <v>10703.6</v>
      </c>
      <c r="D15" s="310">
        <v>590.9</v>
      </c>
      <c r="E15" s="310">
        <v>8509.7999999999993</v>
      </c>
      <c r="F15" s="310">
        <v>1130</v>
      </c>
      <c r="G15" s="311" t="s">
        <v>18</v>
      </c>
      <c r="H15" s="310">
        <v>31.6</v>
      </c>
      <c r="I15" s="310">
        <v>38.799999999999997</v>
      </c>
      <c r="J15" s="310">
        <v>27.2</v>
      </c>
      <c r="K15" s="310">
        <v>218.2</v>
      </c>
      <c r="L15" s="310">
        <v>75.400000000000006</v>
      </c>
      <c r="M15" s="310">
        <v>17.899999999999999</v>
      </c>
      <c r="N15" s="313">
        <v>79.2</v>
      </c>
      <c r="O15" s="313">
        <v>328.1</v>
      </c>
      <c r="P15" s="313">
        <v>2201.9</v>
      </c>
      <c r="Q15" s="313">
        <v>1181</v>
      </c>
      <c r="R15" s="313">
        <v>1045.2</v>
      </c>
      <c r="S15" s="313">
        <v>485.3</v>
      </c>
      <c r="T15" s="313">
        <v>1104.3</v>
      </c>
      <c r="U15" s="313">
        <v>1330.8</v>
      </c>
      <c r="V15" s="313">
        <v>272</v>
      </c>
      <c r="W15" s="313">
        <v>44.7</v>
      </c>
      <c r="X15" s="313">
        <v>152</v>
      </c>
    </row>
    <row r="16" spans="1:24" s="314" customFormat="1" ht="12" customHeight="1">
      <c r="A16" s="306">
        <v>2024</v>
      </c>
      <c r="B16" s="307" t="s">
        <v>126</v>
      </c>
      <c r="C16" s="308">
        <v>14294</v>
      </c>
      <c r="D16" s="308">
        <v>817.4</v>
      </c>
      <c r="E16" s="310">
        <v>11344.9</v>
      </c>
      <c r="F16" s="310">
        <v>1488.2</v>
      </c>
      <c r="G16" s="311" t="s">
        <v>18</v>
      </c>
      <c r="H16" s="310">
        <v>44</v>
      </c>
      <c r="I16" s="310">
        <v>54</v>
      </c>
      <c r="J16" s="310">
        <v>31.9</v>
      </c>
      <c r="K16" s="310">
        <v>309.10000000000002</v>
      </c>
      <c r="L16" s="310">
        <v>101.4</v>
      </c>
      <c r="M16" s="310">
        <v>17.399999999999999</v>
      </c>
      <c r="N16" s="313">
        <v>104</v>
      </c>
      <c r="O16" s="313">
        <v>449.5</v>
      </c>
      <c r="P16" s="313">
        <v>3025.3</v>
      </c>
      <c r="Q16" s="313">
        <v>1540.3</v>
      </c>
      <c r="R16" s="313">
        <v>1361.3</v>
      </c>
      <c r="S16" s="313">
        <v>639.29999999999995</v>
      </c>
      <c r="T16" s="313">
        <v>1441.4</v>
      </c>
      <c r="U16" s="313">
        <v>1761.1</v>
      </c>
      <c r="V16" s="313">
        <v>370.5</v>
      </c>
      <c r="W16" s="313">
        <v>59.8</v>
      </c>
      <c r="X16" s="313">
        <v>208.6</v>
      </c>
    </row>
    <row r="17" spans="1:24" s="314" customFormat="1" ht="12" customHeight="1">
      <c r="A17" s="306">
        <v>2024</v>
      </c>
      <c r="B17" s="307" t="s">
        <v>127</v>
      </c>
      <c r="C17" s="308">
        <v>17922.5</v>
      </c>
      <c r="D17" s="308">
        <v>1120</v>
      </c>
      <c r="E17" s="310">
        <v>14196.8</v>
      </c>
      <c r="F17" s="310">
        <v>1848.5</v>
      </c>
      <c r="G17" s="311" t="s">
        <v>18</v>
      </c>
      <c r="H17" s="310">
        <v>51.7</v>
      </c>
      <c r="I17" s="310">
        <v>71</v>
      </c>
      <c r="J17" s="310">
        <v>34.299999999999997</v>
      </c>
      <c r="K17" s="310">
        <v>397.4</v>
      </c>
      <c r="L17" s="310">
        <v>125.3</v>
      </c>
      <c r="M17" s="310">
        <v>23</v>
      </c>
      <c r="N17" s="313">
        <v>131.5</v>
      </c>
      <c r="O17" s="313">
        <v>562.4</v>
      </c>
      <c r="P17" s="313">
        <v>3859.7</v>
      </c>
      <c r="Q17" s="313">
        <v>1922.7</v>
      </c>
      <c r="R17" s="313">
        <v>1610</v>
      </c>
      <c r="S17" s="313">
        <v>777.5</v>
      </c>
      <c r="T17" s="313">
        <v>1848.6</v>
      </c>
      <c r="U17" s="313">
        <v>2132.1</v>
      </c>
      <c r="V17" s="313">
        <v>473.6</v>
      </c>
      <c r="W17" s="313">
        <v>74.900000000000006</v>
      </c>
      <c r="X17" s="313">
        <v>269.3</v>
      </c>
    </row>
    <row r="18" spans="1:24" s="314" customFormat="1" ht="12" customHeight="1">
      <c r="A18" s="306">
        <v>2024</v>
      </c>
      <c r="B18" s="307" t="s">
        <v>128</v>
      </c>
      <c r="C18" s="308">
        <v>21871.5</v>
      </c>
      <c r="D18" s="308">
        <v>1411.7</v>
      </c>
      <c r="E18" s="310">
        <v>17261.599999999999</v>
      </c>
      <c r="F18" s="310">
        <v>2198.6999999999998</v>
      </c>
      <c r="G18" s="311" t="s">
        <v>18</v>
      </c>
      <c r="H18" s="310">
        <v>70.099999999999994</v>
      </c>
      <c r="I18" s="310">
        <v>88.9</v>
      </c>
      <c r="J18" s="310">
        <v>41.8</v>
      </c>
      <c r="K18" s="310">
        <v>492.8</v>
      </c>
      <c r="L18" s="310">
        <v>152.69999999999999</v>
      </c>
      <c r="M18" s="310">
        <v>28.3</v>
      </c>
      <c r="N18" s="313">
        <v>160.80000000000001</v>
      </c>
      <c r="O18" s="313">
        <v>679.5</v>
      </c>
      <c r="P18" s="313">
        <v>4716.2</v>
      </c>
      <c r="Q18" s="313">
        <v>2372.4</v>
      </c>
      <c r="R18" s="313">
        <v>2065.4</v>
      </c>
      <c r="S18" s="313">
        <v>925.3</v>
      </c>
      <c r="T18" s="313">
        <v>2137.1999999999998</v>
      </c>
      <c r="U18" s="313">
        <v>2618.3000000000002</v>
      </c>
      <c r="V18" s="313">
        <v>579.9</v>
      </c>
      <c r="W18" s="313">
        <v>89.2</v>
      </c>
      <c r="X18" s="313">
        <v>329.5</v>
      </c>
    </row>
    <row r="19" spans="1:24" s="314" customFormat="1" ht="12" customHeight="1">
      <c r="A19" s="306">
        <v>2024</v>
      </c>
      <c r="B19" s="307" t="s">
        <v>129</v>
      </c>
      <c r="C19" s="308">
        <v>25839.8</v>
      </c>
      <c r="D19" s="308">
        <v>1711.2</v>
      </c>
      <c r="E19" s="310">
        <v>20347.5</v>
      </c>
      <c r="F19" s="310">
        <v>2566.1999999999998</v>
      </c>
      <c r="G19" s="311" t="s">
        <v>18</v>
      </c>
      <c r="H19" s="310">
        <v>87.2</v>
      </c>
      <c r="I19" s="310">
        <v>103.8</v>
      </c>
      <c r="J19" s="310">
        <v>46.1</v>
      </c>
      <c r="K19" s="310">
        <v>603.20000000000005</v>
      </c>
      <c r="L19" s="310">
        <v>179</v>
      </c>
      <c r="M19" s="310">
        <v>33.299999999999997</v>
      </c>
      <c r="N19" s="313">
        <v>186.3</v>
      </c>
      <c r="O19" s="313">
        <v>828.3</v>
      </c>
      <c r="P19" s="313">
        <v>5633.5</v>
      </c>
      <c r="Q19" s="313">
        <v>2783.9</v>
      </c>
      <c r="R19" s="313">
        <v>2435.9</v>
      </c>
      <c r="S19" s="313">
        <v>1086.5999999999999</v>
      </c>
      <c r="T19" s="313">
        <v>2419.5</v>
      </c>
      <c r="U19" s="313">
        <v>3091.5</v>
      </c>
      <c r="V19" s="313">
        <v>689.6</v>
      </c>
      <c r="W19" s="313">
        <v>105.8</v>
      </c>
      <c r="X19" s="313">
        <v>390.6</v>
      </c>
    </row>
    <row r="20" spans="1:24" s="314" customFormat="1" ht="12" customHeight="1">
      <c r="A20" s="306">
        <v>2024</v>
      </c>
      <c r="B20" s="307" t="s">
        <v>130</v>
      </c>
      <c r="C20" s="308">
        <v>29345.8</v>
      </c>
      <c r="D20" s="308">
        <v>1703.8</v>
      </c>
      <c r="E20" s="310">
        <v>23308.7</v>
      </c>
      <c r="F20" s="310">
        <v>2950.7</v>
      </c>
      <c r="G20" s="311" t="s">
        <v>18</v>
      </c>
      <c r="H20" s="310">
        <v>102.6</v>
      </c>
      <c r="I20" s="310">
        <v>121.2</v>
      </c>
      <c r="J20" s="310">
        <v>48</v>
      </c>
      <c r="K20" s="310">
        <v>693.1</v>
      </c>
      <c r="L20" s="310">
        <v>212.5</v>
      </c>
      <c r="M20" s="310">
        <v>37.9</v>
      </c>
      <c r="N20" s="313">
        <v>211.8</v>
      </c>
      <c r="O20" s="313">
        <v>948.3</v>
      </c>
      <c r="P20" s="313">
        <v>6466.2</v>
      </c>
      <c r="Q20" s="313">
        <v>3226.5</v>
      </c>
      <c r="R20" s="313">
        <v>2862</v>
      </c>
      <c r="S20" s="313">
        <v>1179.5</v>
      </c>
      <c r="T20" s="313">
        <v>2678.7</v>
      </c>
      <c r="U20" s="313">
        <v>3536.7</v>
      </c>
      <c r="V20" s="313">
        <v>796.5</v>
      </c>
      <c r="W20" s="313">
        <v>122.8</v>
      </c>
      <c r="X20" s="313">
        <v>450.9</v>
      </c>
    </row>
    <row r="21" spans="1:24" s="314" customFormat="1" ht="12" customHeight="1">
      <c r="A21" s="306">
        <v>2024</v>
      </c>
      <c r="B21" s="307" t="s">
        <v>131</v>
      </c>
      <c r="C21" s="308">
        <v>33245.800000000003</v>
      </c>
      <c r="D21" s="308">
        <v>1930.4</v>
      </c>
      <c r="E21" s="310">
        <v>26428.2</v>
      </c>
      <c r="F21" s="310">
        <v>3331.5</v>
      </c>
      <c r="G21" s="311" t="s">
        <v>18</v>
      </c>
      <c r="H21" s="310">
        <v>119.5</v>
      </c>
      <c r="I21" s="310">
        <v>135.80000000000001</v>
      </c>
      <c r="J21" s="310">
        <v>59.9</v>
      </c>
      <c r="K21" s="310">
        <v>791.9</v>
      </c>
      <c r="L21" s="310">
        <v>241.2</v>
      </c>
      <c r="M21" s="310">
        <v>41.9</v>
      </c>
      <c r="N21" s="313">
        <v>242.8</v>
      </c>
      <c r="O21" s="313">
        <v>1073.2</v>
      </c>
      <c r="P21" s="313">
        <v>7350.6</v>
      </c>
      <c r="Q21" s="313">
        <v>3578.7</v>
      </c>
      <c r="R21" s="313">
        <v>3310.3</v>
      </c>
      <c r="S21" s="313">
        <v>1402.8</v>
      </c>
      <c r="T21" s="313">
        <v>2973</v>
      </c>
      <c r="U21" s="313">
        <v>3986.5</v>
      </c>
      <c r="V21" s="313">
        <v>900.7</v>
      </c>
      <c r="W21" s="313">
        <v>139.4</v>
      </c>
      <c r="X21" s="313">
        <v>509.7</v>
      </c>
    </row>
    <row r="22" spans="1:24" s="314" customFormat="1" ht="12" customHeight="1">
      <c r="A22" s="306">
        <v>2024</v>
      </c>
      <c r="B22" s="307" t="s">
        <v>122</v>
      </c>
      <c r="C22" s="308">
        <v>37357.1</v>
      </c>
      <c r="D22" s="309" t="s">
        <v>18</v>
      </c>
      <c r="E22" s="310">
        <v>29694.3</v>
      </c>
      <c r="F22" s="310">
        <v>3799.3</v>
      </c>
      <c r="G22" s="311" t="s">
        <v>18</v>
      </c>
      <c r="H22" s="310">
        <v>135.6</v>
      </c>
      <c r="I22" s="310">
        <v>156.4</v>
      </c>
      <c r="J22" s="310">
        <v>85.8</v>
      </c>
      <c r="K22" s="310">
        <v>895.5</v>
      </c>
      <c r="L22" s="310">
        <v>259</v>
      </c>
      <c r="M22" s="310">
        <v>48.3</v>
      </c>
      <c r="N22" s="313">
        <v>266.10000000000002</v>
      </c>
      <c r="O22" s="313">
        <v>1196.0999999999999</v>
      </c>
      <c r="P22" s="313">
        <v>8280.7999999999993</v>
      </c>
      <c r="Q22" s="313">
        <v>3847</v>
      </c>
      <c r="R22" s="313">
        <v>3827.1</v>
      </c>
      <c r="S22" s="313">
        <v>1503.6</v>
      </c>
      <c r="T22" s="313">
        <v>3426.6</v>
      </c>
      <c r="U22" s="312" t="s">
        <v>18</v>
      </c>
      <c r="V22" s="313">
        <v>1025.7</v>
      </c>
      <c r="W22" s="313">
        <v>158.6</v>
      </c>
      <c r="X22" s="313">
        <v>581.79999999999995</v>
      </c>
    </row>
    <row r="23" spans="1:24" s="314" customFormat="1" ht="12" customHeight="1">
      <c r="A23" s="306">
        <v>2024</v>
      </c>
      <c r="B23" s="307" t="s">
        <v>123</v>
      </c>
      <c r="C23" s="308">
        <v>41764.300000000003</v>
      </c>
      <c r="D23" s="308">
        <v>2336.8000000000002</v>
      </c>
      <c r="E23" s="310">
        <v>33279.599999999999</v>
      </c>
      <c r="F23" s="310">
        <v>4229.2</v>
      </c>
      <c r="G23" s="311" t="s">
        <v>18</v>
      </c>
      <c r="H23" s="310">
        <v>144.1</v>
      </c>
      <c r="I23" s="310">
        <v>178.1</v>
      </c>
      <c r="J23" s="310">
        <v>104.8</v>
      </c>
      <c r="K23" s="310">
        <v>988.2</v>
      </c>
      <c r="L23" s="310">
        <v>296.8</v>
      </c>
      <c r="M23" s="310">
        <v>53.2</v>
      </c>
      <c r="N23" s="313">
        <v>288.3</v>
      </c>
      <c r="O23" s="313">
        <v>1318.1</v>
      </c>
      <c r="P23" s="313">
        <v>9317.7000000000007</v>
      </c>
      <c r="Q23" s="313">
        <v>4268.6000000000004</v>
      </c>
      <c r="R23" s="313">
        <v>4415.3</v>
      </c>
      <c r="S23" s="313">
        <v>1634.2</v>
      </c>
      <c r="T23" s="313">
        <v>3867.7</v>
      </c>
      <c r="U23" s="313">
        <v>5022.5</v>
      </c>
      <c r="V23" s="313">
        <v>1125.3</v>
      </c>
      <c r="W23" s="313">
        <v>175.3</v>
      </c>
      <c r="X23" s="313">
        <v>634.70000000000005</v>
      </c>
    </row>
    <row r="24" spans="1:24" s="314" customFormat="1" ht="12" customHeight="1">
      <c r="A24" s="306">
        <v>2024</v>
      </c>
      <c r="B24" s="306" t="s">
        <v>17</v>
      </c>
      <c r="C24" s="310">
        <v>46136.1</v>
      </c>
      <c r="D24" s="310">
        <v>2516.6999999999998</v>
      </c>
      <c r="E24" s="310">
        <v>36884.9</v>
      </c>
      <c r="F24" s="310">
        <v>4637</v>
      </c>
      <c r="G24" s="311" t="s">
        <v>18</v>
      </c>
      <c r="H24" s="310">
        <v>154.80000000000001</v>
      </c>
      <c r="I24" s="310">
        <v>206.2</v>
      </c>
      <c r="J24" s="310">
        <v>129.1</v>
      </c>
      <c r="K24" s="310">
        <v>1068</v>
      </c>
      <c r="L24" s="310">
        <v>323.39999999999998</v>
      </c>
      <c r="M24" s="310">
        <v>56.3</v>
      </c>
      <c r="N24" s="313">
        <v>303.89999999999998</v>
      </c>
      <c r="O24" s="313">
        <v>1416</v>
      </c>
      <c r="P24" s="313">
        <v>10007.6</v>
      </c>
      <c r="Q24" s="313">
        <v>4586.1000000000004</v>
      </c>
      <c r="R24" s="313">
        <v>5139.8</v>
      </c>
      <c r="S24" s="313">
        <v>1755</v>
      </c>
      <c r="T24" s="313">
        <v>4685.8999999999996</v>
      </c>
      <c r="U24" s="313">
        <v>5503.3</v>
      </c>
      <c r="V24" s="313">
        <v>1231.3</v>
      </c>
      <c r="W24" s="313">
        <v>195.6</v>
      </c>
      <c r="X24" s="313">
        <v>693.4</v>
      </c>
    </row>
    <row r="25" spans="1:24" s="317" customFormat="1" ht="12" customHeight="1">
      <c r="A25" s="315"/>
      <c r="B25" s="317" t="s">
        <v>15</v>
      </c>
      <c r="C25" s="311">
        <v>97.4</v>
      </c>
      <c r="D25" s="311" t="s">
        <v>18</v>
      </c>
      <c r="E25" s="311">
        <v>100.1</v>
      </c>
      <c r="F25" s="311">
        <v>100.8</v>
      </c>
      <c r="G25" s="311" t="s">
        <v>18</v>
      </c>
      <c r="H25" s="311">
        <v>128.6</v>
      </c>
      <c r="I25" s="311">
        <v>105.6</v>
      </c>
      <c r="J25" s="311" t="s">
        <v>18</v>
      </c>
      <c r="K25" s="311">
        <v>112</v>
      </c>
      <c r="L25" s="311">
        <v>129.1</v>
      </c>
      <c r="M25" s="311">
        <v>140.19999999999999</v>
      </c>
      <c r="N25" s="312" t="s">
        <v>18</v>
      </c>
      <c r="O25" s="312">
        <v>131.69999999999999</v>
      </c>
      <c r="P25" s="312">
        <v>99.5</v>
      </c>
      <c r="Q25" s="312">
        <v>97.7</v>
      </c>
      <c r="R25" s="312">
        <v>115.5</v>
      </c>
      <c r="S25" s="312">
        <v>84.8</v>
      </c>
      <c r="T25" s="312">
        <v>86.6</v>
      </c>
      <c r="U25" s="312" t="s">
        <v>18</v>
      </c>
      <c r="V25" s="312">
        <v>102.9</v>
      </c>
      <c r="W25" s="312" t="s">
        <v>18</v>
      </c>
      <c r="X25" s="312">
        <v>99.8</v>
      </c>
    </row>
    <row r="26" spans="1:24" s="314" customFormat="1" ht="18" customHeight="1">
      <c r="A26" s="306">
        <v>2023</v>
      </c>
      <c r="B26" s="307">
        <v>10</v>
      </c>
      <c r="C26" s="310">
        <v>4124.8999999999996</v>
      </c>
      <c r="D26" s="311" t="s">
        <v>18</v>
      </c>
      <c r="E26" s="310">
        <v>3172.7</v>
      </c>
      <c r="F26" s="310">
        <v>399.8</v>
      </c>
      <c r="G26" s="311" t="s">
        <v>18</v>
      </c>
      <c r="H26" s="310">
        <v>9.1999999999999993</v>
      </c>
      <c r="I26" s="310">
        <v>21.7</v>
      </c>
      <c r="J26" s="311" t="s">
        <v>18</v>
      </c>
      <c r="K26" s="310">
        <v>77.900000000000006</v>
      </c>
      <c r="L26" s="310">
        <v>23.3</v>
      </c>
      <c r="M26" s="310">
        <v>3.5</v>
      </c>
      <c r="N26" s="312" t="s">
        <v>18</v>
      </c>
      <c r="O26" s="313">
        <v>103</v>
      </c>
      <c r="P26" s="313">
        <v>917.8</v>
      </c>
      <c r="Q26" s="313">
        <v>342.4</v>
      </c>
      <c r="R26" s="313">
        <v>387</v>
      </c>
      <c r="S26" s="313">
        <v>182.5</v>
      </c>
      <c r="T26" s="313">
        <v>431</v>
      </c>
      <c r="U26" s="312" t="s">
        <v>18</v>
      </c>
      <c r="V26" s="313">
        <v>100.9</v>
      </c>
      <c r="W26" s="312" t="s">
        <v>18</v>
      </c>
      <c r="X26" s="313">
        <v>60.7</v>
      </c>
    </row>
    <row r="27" spans="1:24" s="314" customFormat="1" ht="12" customHeight="1">
      <c r="A27" s="306">
        <v>2023</v>
      </c>
      <c r="B27" s="307">
        <v>11</v>
      </c>
      <c r="C27" s="310">
        <v>4204.1000000000004</v>
      </c>
      <c r="D27" s="311" t="s">
        <v>18</v>
      </c>
      <c r="E27" s="310">
        <v>3275.1</v>
      </c>
      <c r="F27" s="310">
        <v>379.9</v>
      </c>
      <c r="G27" s="311" t="s">
        <v>18</v>
      </c>
      <c r="H27" s="310">
        <v>9.5</v>
      </c>
      <c r="I27" s="310">
        <v>20.5</v>
      </c>
      <c r="J27" s="311" t="s">
        <v>18</v>
      </c>
      <c r="K27" s="310">
        <v>69.7</v>
      </c>
      <c r="L27" s="310">
        <v>24.8</v>
      </c>
      <c r="M27" s="310">
        <v>3.1</v>
      </c>
      <c r="N27" s="312" t="s">
        <v>18</v>
      </c>
      <c r="O27" s="313">
        <v>96.1</v>
      </c>
      <c r="P27" s="313">
        <v>812.5</v>
      </c>
      <c r="Q27" s="313">
        <v>402.8</v>
      </c>
      <c r="R27" s="313">
        <v>423.2</v>
      </c>
      <c r="S27" s="313">
        <v>168.8</v>
      </c>
      <c r="T27" s="313">
        <v>622.1</v>
      </c>
      <c r="U27" s="312" t="s">
        <v>18</v>
      </c>
      <c r="V27" s="313">
        <v>92.9</v>
      </c>
      <c r="W27" s="312" t="s">
        <v>18</v>
      </c>
      <c r="X27" s="313">
        <v>51</v>
      </c>
    </row>
    <row r="28" spans="1:24" s="314" customFormat="1" ht="12" customHeight="1">
      <c r="A28" s="306">
        <v>2023</v>
      </c>
      <c r="B28" s="306">
        <v>12</v>
      </c>
      <c r="C28" s="310">
        <v>3871.3</v>
      </c>
      <c r="D28" s="311" t="s">
        <v>18</v>
      </c>
      <c r="E28" s="310">
        <v>3042.3</v>
      </c>
      <c r="F28" s="310">
        <v>375.8</v>
      </c>
      <c r="G28" s="311" t="s">
        <v>18</v>
      </c>
      <c r="H28" s="310">
        <v>6.3</v>
      </c>
      <c r="I28" s="310">
        <v>22.5</v>
      </c>
      <c r="J28" s="311" t="s">
        <v>18</v>
      </c>
      <c r="K28" s="310">
        <v>65.8</v>
      </c>
      <c r="L28" s="310">
        <v>19</v>
      </c>
      <c r="M28" s="310">
        <v>4.2</v>
      </c>
      <c r="N28" s="312" t="s">
        <v>18</v>
      </c>
      <c r="O28" s="313">
        <v>75.5</v>
      </c>
      <c r="P28" s="313">
        <v>573.5</v>
      </c>
      <c r="Q28" s="313">
        <v>401.8</v>
      </c>
      <c r="R28" s="313">
        <v>621.9</v>
      </c>
      <c r="S28" s="313">
        <v>144.4</v>
      </c>
      <c r="T28" s="313">
        <v>476</v>
      </c>
      <c r="U28" s="312" t="s">
        <v>18</v>
      </c>
      <c r="V28" s="313">
        <v>99.4</v>
      </c>
      <c r="W28" s="312" t="s">
        <v>18</v>
      </c>
      <c r="X28" s="313">
        <v>58.6</v>
      </c>
    </row>
    <row r="29" spans="1:24" s="317" customFormat="1" ht="12" customHeight="1">
      <c r="A29" s="315"/>
      <c r="B29" s="317" t="s">
        <v>15</v>
      </c>
      <c r="C29" s="311">
        <v>99.2</v>
      </c>
      <c r="D29" s="311" t="s">
        <v>18</v>
      </c>
      <c r="E29" s="311">
        <v>96.8</v>
      </c>
      <c r="F29" s="311">
        <v>95.4</v>
      </c>
      <c r="G29" s="311" t="s">
        <v>18</v>
      </c>
      <c r="H29" s="311">
        <v>71</v>
      </c>
      <c r="I29" s="311">
        <v>126.9</v>
      </c>
      <c r="J29" s="311" t="s">
        <v>18</v>
      </c>
      <c r="K29" s="311">
        <v>38.200000000000003</v>
      </c>
      <c r="L29" s="311">
        <v>99.4</v>
      </c>
      <c r="M29" s="311">
        <v>53.9</v>
      </c>
      <c r="N29" s="312" t="s">
        <v>18</v>
      </c>
      <c r="O29" s="312">
        <v>68.5</v>
      </c>
      <c r="P29" s="312">
        <v>96.1</v>
      </c>
      <c r="Q29" s="312">
        <v>124.7</v>
      </c>
      <c r="R29" s="312">
        <v>123</v>
      </c>
      <c r="S29" s="312">
        <v>111.7</v>
      </c>
      <c r="T29" s="312">
        <v>73.8</v>
      </c>
      <c r="U29" s="312" t="s">
        <v>18</v>
      </c>
      <c r="V29" s="312">
        <v>92.2</v>
      </c>
      <c r="W29" s="312" t="s">
        <v>18</v>
      </c>
      <c r="X29" s="312">
        <v>89.4</v>
      </c>
    </row>
    <row r="30" spans="1:24" s="314" customFormat="1" ht="18" customHeight="1">
      <c r="A30" s="306">
        <v>2024</v>
      </c>
      <c r="B30" s="307" t="s">
        <v>19</v>
      </c>
      <c r="C30" s="310">
        <v>3488.2</v>
      </c>
      <c r="D30" s="310">
        <v>174.9</v>
      </c>
      <c r="E30" s="310">
        <v>2730.7</v>
      </c>
      <c r="F30" s="310">
        <v>358.7</v>
      </c>
      <c r="G30" s="311" t="s">
        <v>18</v>
      </c>
      <c r="H30" s="310">
        <v>10.1</v>
      </c>
      <c r="I30" s="310">
        <v>10.9</v>
      </c>
      <c r="J30" s="310">
        <v>10.5</v>
      </c>
      <c r="K30" s="310">
        <v>63.2</v>
      </c>
      <c r="L30" s="310">
        <v>27.5</v>
      </c>
      <c r="M30" s="310">
        <v>6.8</v>
      </c>
      <c r="N30" s="313">
        <v>22.3</v>
      </c>
      <c r="O30" s="313">
        <v>108.9</v>
      </c>
      <c r="P30" s="313">
        <v>625.4</v>
      </c>
      <c r="Q30" s="313">
        <v>393.8</v>
      </c>
      <c r="R30" s="313">
        <v>439.3</v>
      </c>
      <c r="S30" s="313">
        <v>140</v>
      </c>
      <c r="T30" s="313">
        <v>362.5</v>
      </c>
      <c r="U30" s="313">
        <v>492</v>
      </c>
      <c r="V30" s="313">
        <v>90.5</v>
      </c>
      <c r="W30" s="312" t="s">
        <v>18</v>
      </c>
      <c r="X30" s="313">
        <v>52.3</v>
      </c>
    </row>
    <row r="31" spans="1:24" s="314" customFormat="1" ht="12" customHeight="1">
      <c r="A31" s="306">
        <v>2024</v>
      </c>
      <c r="B31" s="307" t="s">
        <v>20</v>
      </c>
      <c r="C31" s="310">
        <v>3472.8</v>
      </c>
      <c r="D31" s="310">
        <v>196.3</v>
      </c>
      <c r="E31" s="310">
        <v>2777</v>
      </c>
      <c r="F31" s="310">
        <v>362.5</v>
      </c>
      <c r="G31" s="311" t="s">
        <v>18</v>
      </c>
      <c r="H31" s="310">
        <v>8.9</v>
      </c>
      <c r="I31" s="310">
        <v>13.2</v>
      </c>
      <c r="J31" s="310">
        <v>10.6</v>
      </c>
      <c r="K31" s="310">
        <v>75.099999999999994</v>
      </c>
      <c r="L31" s="310">
        <v>25.7</v>
      </c>
      <c r="M31" s="310">
        <v>5.9</v>
      </c>
      <c r="N31" s="313">
        <v>25.9</v>
      </c>
      <c r="O31" s="313">
        <v>105.7</v>
      </c>
      <c r="P31" s="313">
        <v>750.5</v>
      </c>
      <c r="Q31" s="313">
        <v>409.6</v>
      </c>
      <c r="R31" s="313">
        <v>284.39999999999998</v>
      </c>
      <c r="S31" s="313">
        <v>147.9</v>
      </c>
      <c r="T31" s="313">
        <v>384.7</v>
      </c>
      <c r="U31" s="313">
        <v>416.9</v>
      </c>
      <c r="V31" s="313">
        <v>82.6</v>
      </c>
      <c r="W31" s="313">
        <v>13.8</v>
      </c>
      <c r="X31" s="313">
        <v>45.7</v>
      </c>
    </row>
    <row r="32" spans="1:24" s="314" customFormat="1" ht="12" customHeight="1">
      <c r="A32" s="306">
        <v>2024</v>
      </c>
      <c r="B32" s="307" t="s">
        <v>21</v>
      </c>
      <c r="C32" s="310">
        <v>3778.5</v>
      </c>
      <c r="D32" s="310">
        <v>214.8</v>
      </c>
      <c r="E32" s="310">
        <v>3051.8</v>
      </c>
      <c r="F32" s="310">
        <v>411.8</v>
      </c>
      <c r="G32" s="311" t="s">
        <v>18</v>
      </c>
      <c r="H32" s="310">
        <v>12</v>
      </c>
      <c r="I32" s="310">
        <v>14.8</v>
      </c>
      <c r="J32" s="310">
        <v>6.9</v>
      </c>
      <c r="K32" s="310">
        <v>80.099999999999994</v>
      </c>
      <c r="L32" s="310">
        <v>22.1</v>
      </c>
      <c r="M32" s="310">
        <v>5.5</v>
      </c>
      <c r="N32" s="313">
        <v>31.4</v>
      </c>
      <c r="O32" s="313">
        <v>116.4</v>
      </c>
      <c r="P32" s="313">
        <v>817.4</v>
      </c>
      <c r="Q32" s="313">
        <v>387.1</v>
      </c>
      <c r="R32" s="313">
        <v>364.4</v>
      </c>
      <c r="S32" s="313">
        <v>192.9</v>
      </c>
      <c r="T32" s="313">
        <v>358.9</v>
      </c>
      <c r="U32" s="313">
        <v>411.9</v>
      </c>
      <c r="V32" s="313">
        <v>100.1</v>
      </c>
      <c r="W32" s="313">
        <v>14.5</v>
      </c>
      <c r="X32" s="313">
        <v>58.5</v>
      </c>
    </row>
    <row r="33" spans="1:24" s="314" customFormat="1" ht="12" customHeight="1">
      <c r="A33" s="306">
        <v>2024</v>
      </c>
      <c r="B33" s="307" t="s">
        <v>22</v>
      </c>
      <c r="C33" s="310">
        <v>3617.8</v>
      </c>
      <c r="D33" s="310">
        <v>233.8</v>
      </c>
      <c r="E33" s="310">
        <v>2860.7</v>
      </c>
      <c r="F33" s="310">
        <v>358.6</v>
      </c>
      <c r="G33" s="311" t="s">
        <v>18</v>
      </c>
      <c r="H33" s="310">
        <v>12.1</v>
      </c>
      <c r="I33" s="310">
        <v>15.6</v>
      </c>
      <c r="J33" s="310">
        <v>4.7</v>
      </c>
      <c r="K33" s="310">
        <v>90.7</v>
      </c>
      <c r="L33" s="310">
        <v>25.5</v>
      </c>
      <c r="M33" s="310">
        <v>4.3</v>
      </c>
      <c r="N33" s="313">
        <v>27</v>
      </c>
      <c r="O33" s="313">
        <v>118.6</v>
      </c>
      <c r="P33" s="313">
        <v>834.5</v>
      </c>
      <c r="Q33" s="313">
        <v>389.9</v>
      </c>
      <c r="R33" s="313">
        <v>309.39999999999998</v>
      </c>
      <c r="S33" s="313">
        <v>152</v>
      </c>
      <c r="T33" s="313">
        <v>336.2</v>
      </c>
      <c r="U33" s="313">
        <v>426.7</v>
      </c>
      <c r="V33" s="313">
        <v>96.7</v>
      </c>
      <c r="W33" s="313">
        <v>14.5</v>
      </c>
      <c r="X33" s="313">
        <v>56.5</v>
      </c>
    </row>
    <row r="34" spans="1:24" s="314" customFormat="1" ht="12" customHeight="1">
      <c r="A34" s="306">
        <v>2024</v>
      </c>
      <c r="B34" s="307" t="s">
        <v>23</v>
      </c>
      <c r="C34" s="310">
        <v>3654.3</v>
      </c>
      <c r="D34" s="310">
        <v>300.39999999999998</v>
      </c>
      <c r="E34" s="310">
        <v>2849.9</v>
      </c>
      <c r="F34" s="310">
        <v>363.9</v>
      </c>
      <c r="G34" s="311" t="s">
        <v>18</v>
      </c>
      <c r="H34" s="310">
        <v>7.7</v>
      </c>
      <c r="I34" s="310">
        <v>16</v>
      </c>
      <c r="J34" s="310">
        <v>3</v>
      </c>
      <c r="K34" s="310">
        <v>99.4</v>
      </c>
      <c r="L34" s="310">
        <v>23.9</v>
      </c>
      <c r="M34" s="310">
        <v>4.8</v>
      </c>
      <c r="N34" s="313">
        <v>27.5</v>
      </c>
      <c r="O34" s="313">
        <v>114.4</v>
      </c>
      <c r="P34" s="313">
        <v>823.1</v>
      </c>
      <c r="Q34" s="313">
        <v>381.7</v>
      </c>
      <c r="R34" s="313">
        <v>251</v>
      </c>
      <c r="S34" s="313">
        <v>139.69999999999999</v>
      </c>
      <c r="T34" s="313">
        <v>407.1</v>
      </c>
      <c r="U34" s="313">
        <v>401.2</v>
      </c>
      <c r="V34" s="313">
        <v>102.8</v>
      </c>
      <c r="W34" s="313">
        <v>15</v>
      </c>
      <c r="X34" s="313">
        <v>60.8</v>
      </c>
    </row>
    <row r="35" spans="1:24" s="314" customFormat="1" ht="12" customHeight="1">
      <c r="A35" s="306">
        <v>2024</v>
      </c>
      <c r="B35" s="307" t="s">
        <v>24</v>
      </c>
      <c r="C35" s="310">
        <v>3910.1</v>
      </c>
      <c r="D35" s="310">
        <v>272.89999999999998</v>
      </c>
      <c r="E35" s="310">
        <v>3045.9</v>
      </c>
      <c r="F35" s="318">
        <v>349.6</v>
      </c>
      <c r="G35" s="311" t="s">
        <v>18</v>
      </c>
      <c r="H35" s="310">
        <v>16.100000000000001</v>
      </c>
      <c r="I35" s="310">
        <v>18.100000000000001</v>
      </c>
      <c r="J35" s="310">
        <v>6.8</v>
      </c>
      <c r="K35" s="310">
        <v>95.3</v>
      </c>
      <c r="L35" s="310">
        <v>27.8</v>
      </c>
      <c r="M35" s="310">
        <v>4.7</v>
      </c>
      <c r="N35" s="313">
        <v>30.2</v>
      </c>
      <c r="O35" s="313">
        <v>117</v>
      </c>
      <c r="P35" s="313">
        <v>857.5</v>
      </c>
      <c r="Q35" s="313">
        <v>448.1</v>
      </c>
      <c r="R35" s="313">
        <v>448.8</v>
      </c>
      <c r="S35" s="313">
        <v>147.4</v>
      </c>
      <c r="T35" s="313">
        <v>289</v>
      </c>
      <c r="U35" s="313">
        <v>486</v>
      </c>
      <c r="V35" s="313">
        <v>105.3</v>
      </c>
      <c r="W35" s="313">
        <v>14.4</v>
      </c>
      <c r="X35" s="313">
        <v>60.7</v>
      </c>
    </row>
    <row r="36" spans="1:24" s="314" customFormat="1" ht="12" customHeight="1">
      <c r="A36" s="306">
        <v>2024</v>
      </c>
      <c r="B36" s="307" t="s">
        <v>25</v>
      </c>
      <c r="C36" s="310">
        <v>3933</v>
      </c>
      <c r="D36" s="310">
        <v>299.39999999999998</v>
      </c>
      <c r="E36" s="310">
        <v>3059.1</v>
      </c>
      <c r="F36" s="310">
        <v>378.6</v>
      </c>
      <c r="G36" s="311" t="s">
        <v>18</v>
      </c>
      <c r="H36" s="310">
        <v>14.9</v>
      </c>
      <c r="I36" s="310">
        <v>14.9</v>
      </c>
      <c r="J36" s="310">
        <v>3.3</v>
      </c>
      <c r="K36" s="310">
        <v>99.4</v>
      </c>
      <c r="L36" s="310">
        <v>30.2</v>
      </c>
      <c r="M36" s="310">
        <v>4.7</v>
      </c>
      <c r="N36" s="313">
        <v>27.1</v>
      </c>
      <c r="O36" s="313">
        <v>140.1</v>
      </c>
      <c r="P36" s="313">
        <v>873.5</v>
      </c>
      <c r="Q36" s="313">
        <v>462.7</v>
      </c>
      <c r="R36" s="313">
        <v>347.1</v>
      </c>
      <c r="S36" s="313">
        <v>159.80000000000001</v>
      </c>
      <c r="T36" s="313">
        <v>285.60000000000002</v>
      </c>
      <c r="U36" s="313">
        <v>472.1</v>
      </c>
      <c r="V36" s="313">
        <v>102.3</v>
      </c>
      <c r="W36" s="313">
        <v>15.2</v>
      </c>
      <c r="X36" s="313">
        <v>58.2</v>
      </c>
    </row>
    <row r="37" spans="1:24" s="314" customFormat="1" ht="12" customHeight="1">
      <c r="A37" s="306">
        <v>2024</v>
      </c>
      <c r="B37" s="307" t="s">
        <v>26</v>
      </c>
      <c r="C37" s="310">
        <v>3703.2</v>
      </c>
      <c r="D37" s="310">
        <v>219.4</v>
      </c>
      <c r="E37" s="310">
        <v>2908.6</v>
      </c>
      <c r="F37" s="310">
        <v>391.3</v>
      </c>
      <c r="G37" s="311" t="s">
        <v>18</v>
      </c>
      <c r="H37" s="310">
        <v>14.7</v>
      </c>
      <c r="I37" s="310">
        <v>16.899999999999999</v>
      </c>
      <c r="J37" s="310">
        <v>2.9</v>
      </c>
      <c r="K37" s="310">
        <v>84.8</v>
      </c>
      <c r="L37" s="310">
        <v>33.799999999999997</v>
      </c>
      <c r="M37" s="310">
        <v>4.5</v>
      </c>
      <c r="N37" s="313">
        <v>25.4</v>
      </c>
      <c r="O37" s="313">
        <v>120.7</v>
      </c>
      <c r="P37" s="313">
        <v>836.3</v>
      </c>
      <c r="Q37" s="313">
        <v>386.4</v>
      </c>
      <c r="R37" s="313">
        <v>433.4</v>
      </c>
      <c r="S37" s="313">
        <v>91</v>
      </c>
      <c r="T37" s="313">
        <v>256.60000000000002</v>
      </c>
      <c r="U37" s="313">
        <v>470.1</v>
      </c>
      <c r="V37" s="313">
        <v>105.2</v>
      </c>
      <c r="W37" s="313">
        <v>14.4</v>
      </c>
      <c r="X37" s="313">
        <v>60.5</v>
      </c>
    </row>
    <row r="38" spans="1:24" s="314" customFormat="1" ht="12" customHeight="1">
      <c r="A38" s="306">
        <v>2024</v>
      </c>
      <c r="B38" s="307" t="s">
        <v>27</v>
      </c>
      <c r="C38" s="310">
        <v>3825.7</v>
      </c>
      <c r="D38" s="310">
        <v>225</v>
      </c>
      <c r="E38" s="310">
        <v>3046</v>
      </c>
      <c r="F38" s="310">
        <v>376.1</v>
      </c>
      <c r="G38" s="311" t="s">
        <v>18</v>
      </c>
      <c r="H38" s="310">
        <v>15.9</v>
      </c>
      <c r="I38" s="310">
        <v>15.9</v>
      </c>
      <c r="J38" s="310">
        <v>10.8</v>
      </c>
      <c r="K38" s="310">
        <v>97.7</v>
      </c>
      <c r="L38" s="310">
        <v>29.8</v>
      </c>
      <c r="M38" s="310">
        <v>4.8</v>
      </c>
      <c r="N38" s="313">
        <v>31.4</v>
      </c>
      <c r="O38" s="313">
        <v>123.8</v>
      </c>
      <c r="P38" s="313">
        <v>884.8</v>
      </c>
      <c r="Q38" s="313">
        <v>365.1</v>
      </c>
      <c r="R38" s="313">
        <v>445.2</v>
      </c>
      <c r="S38" s="313">
        <v>153.30000000000001</v>
      </c>
      <c r="T38" s="313">
        <v>294.5</v>
      </c>
      <c r="U38" s="313">
        <v>450.8</v>
      </c>
      <c r="V38" s="313">
        <v>103.9</v>
      </c>
      <c r="W38" s="313">
        <v>16.2</v>
      </c>
      <c r="X38" s="313">
        <v>59.3</v>
      </c>
    </row>
    <row r="39" spans="1:24" s="314" customFormat="1" ht="12" customHeight="1">
      <c r="A39" s="306">
        <v>2024</v>
      </c>
      <c r="B39" s="307">
        <v>10</v>
      </c>
      <c r="C39" s="310">
        <v>4327.8</v>
      </c>
      <c r="D39" s="311" t="s">
        <v>18</v>
      </c>
      <c r="E39" s="310">
        <v>3501.4</v>
      </c>
      <c r="F39" s="310">
        <v>451.7</v>
      </c>
      <c r="G39" s="311" t="s">
        <v>18</v>
      </c>
      <c r="H39" s="310">
        <v>17.100000000000001</v>
      </c>
      <c r="I39" s="310">
        <v>20.6</v>
      </c>
      <c r="J39" s="310">
        <v>25.9</v>
      </c>
      <c r="K39" s="310">
        <v>102.9</v>
      </c>
      <c r="L39" s="310">
        <v>29.8</v>
      </c>
      <c r="M39" s="310">
        <v>5.0999999999999996</v>
      </c>
      <c r="N39" s="313">
        <v>26</v>
      </c>
      <c r="O39" s="313">
        <v>127</v>
      </c>
      <c r="P39" s="313">
        <v>930.4</v>
      </c>
      <c r="Q39" s="313">
        <v>421.1</v>
      </c>
      <c r="R39" s="313">
        <v>516.1</v>
      </c>
      <c r="S39" s="313">
        <v>164.9</v>
      </c>
      <c r="T39" s="313">
        <v>456.9</v>
      </c>
      <c r="U39" s="312" t="s">
        <v>18</v>
      </c>
      <c r="V39" s="313">
        <v>107.6</v>
      </c>
      <c r="W39" s="313">
        <v>16.600000000000001</v>
      </c>
      <c r="X39" s="313">
        <v>60.8</v>
      </c>
    </row>
    <row r="40" spans="1:24" s="314" customFormat="1" ht="12" customHeight="1">
      <c r="A40" s="306">
        <v>2024</v>
      </c>
      <c r="B40" s="307">
        <v>11</v>
      </c>
      <c r="C40" s="310">
        <v>4211.8</v>
      </c>
      <c r="D40" s="310">
        <v>180.8</v>
      </c>
      <c r="E40" s="310">
        <v>3391.3</v>
      </c>
      <c r="F40" s="310">
        <v>422</v>
      </c>
      <c r="G40" s="311" t="s">
        <v>18</v>
      </c>
      <c r="H40" s="310">
        <v>11.5</v>
      </c>
      <c r="I40" s="310">
        <v>24.1</v>
      </c>
      <c r="J40" s="310">
        <v>19</v>
      </c>
      <c r="K40" s="310">
        <v>92.5</v>
      </c>
      <c r="L40" s="310">
        <v>41.4</v>
      </c>
      <c r="M40" s="310">
        <v>4.9000000000000004</v>
      </c>
      <c r="N40" s="313">
        <v>21.8</v>
      </c>
      <c r="O40" s="313">
        <v>121.7</v>
      </c>
      <c r="P40" s="313">
        <v>849.6</v>
      </c>
      <c r="Q40" s="313">
        <v>423.2</v>
      </c>
      <c r="R40" s="313">
        <v>593.29999999999995</v>
      </c>
      <c r="S40" s="313">
        <v>125.5</v>
      </c>
      <c r="T40" s="313">
        <v>440.2</v>
      </c>
      <c r="U40" s="313">
        <v>539.29999999999995</v>
      </c>
      <c r="V40" s="313">
        <v>100.4</v>
      </c>
      <c r="W40" s="313">
        <v>16.5</v>
      </c>
      <c r="X40" s="313">
        <v>54.9</v>
      </c>
    </row>
    <row r="41" spans="1:24" s="314" customFormat="1" ht="12" customHeight="1">
      <c r="A41" s="306">
        <v>2024</v>
      </c>
      <c r="B41" s="307">
        <v>12</v>
      </c>
      <c r="C41" s="310">
        <v>4298.8</v>
      </c>
      <c r="D41" s="310">
        <v>159.9</v>
      </c>
      <c r="E41" s="310">
        <v>3551.8</v>
      </c>
      <c r="F41" s="310">
        <v>415.4</v>
      </c>
      <c r="G41" s="311" t="s">
        <v>18</v>
      </c>
      <c r="H41" s="310">
        <v>10.7</v>
      </c>
      <c r="I41" s="310">
        <v>26.5</v>
      </c>
      <c r="J41" s="310">
        <v>24.4</v>
      </c>
      <c r="K41" s="310">
        <v>77</v>
      </c>
      <c r="L41" s="310">
        <v>28</v>
      </c>
      <c r="M41" s="310">
        <v>3.1</v>
      </c>
      <c r="N41" s="313">
        <v>16.2</v>
      </c>
      <c r="O41" s="313">
        <v>100.5</v>
      </c>
      <c r="P41" s="313">
        <v>666.8</v>
      </c>
      <c r="Q41" s="313">
        <v>316.89999999999998</v>
      </c>
      <c r="R41" s="313">
        <v>699</v>
      </c>
      <c r="S41" s="313">
        <v>116.8</v>
      </c>
      <c r="T41" s="313">
        <v>814.2</v>
      </c>
      <c r="U41" s="313">
        <v>482.5</v>
      </c>
      <c r="V41" s="313">
        <v>104.5</v>
      </c>
      <c r="W41" s="313">
        <v>19.8</v>
      </c>
      <c r="X41" s="313">
        <v>56.1</v>
      </c>
    </row>
    <row r="42" spans="1:24" s="317" customFormat="1" ht="12" customHeight="1">
      <c r="A42" s="315"/>
      <c r="B42" s="317" t="s">
        <v>15</v>
      </c>
      <c r="C42" s="311">
        <v>112.4</v>
      </c>
      <c r="D42" s="311" t="s">
        <v>18</v>
      </c>
      <c r="E42" s="311">
        <v>117.5</v>
      </c>
      <c r="F42" s="311">
        <v>112.2</v>
      </c>
      <c r="G42" s="311" t="s">
        <v>18</v>
      </c>
      <c r="H42" s="311">
        <v>157.30000000000001</v>
      </c>
      <c r="I42" s="311">
        <v>114.1</v>
      </c>
      <c r="J42" s="311" t="s">
        <v>18</v>
      </c>
      <c r="K42" s="311">
        <v>114.7</v>
      </c>
      <c r="L42" s="311">
        <v>151.30000000000001</v>
      </c>
      <c r="M42" s="311">
        <v>75.599999999999994</v>
      </c>
      <c r="N42" s="312" t="s">
        <v>18</v>
      </c>
      <c r="O42" s="312">
        <v>136.19999999999999</v>
      </c>
      <c r="P42" s="312">
        <v>118.8</v>
      </c>
      <c r="Q42" s="312">
        <v>81.400000000000006</v>
      </c>
      <c r="R42" s="312">
        <v>110</v>
      </c>
      <c r="S42" s="312">
        <v>82.9</v>
      </c>
      <c r="T42" s="312">
        <v>165.6</v>
      </c>
      <c r="U42" s="312" t="s">
        <v>18</v>
      </c>
      <c r="V42" s="312">
        <v>96.4</v>
      </c>
      <c r="W42" s="312" t="s">
        <v>18</v>
      </c>
      <c r="X42" s="312">
        <v>88.6</v>
      </c>
    </row>
    <row r="43" spans="1:24" s="317" customFormat="1" ht="12" customHeight="1">
      <c r="A43" s="315"/>
      <c r="B43" s="317" t="s">
        <v>16</v>
      </c>
      <c r="C43" s="311">
        <v>104.5</v>
      </c>
      <c r="D43" s="311">
        <v>88.2</v>
      </c>
      <c r="E43" s="311">
        <v>107.2</v>
      </c>
      <c r="F43" s="311">
        <v>99</v>
      </c>
      <c r="G43" s="311" t="s">
        <v>18</v>
      </c>
      <c r="H43" s="311">
        <v>90.4</v>
      </c>
      <c r="I43" s="311">
        <v>110.6</v>
      </c>
      <c r="J43" s="311">
        <v>130.69999999999999</v>
      </c>
      <c r="K43" s="311">
        <v>81.3</v>
      </c>
      <c r="L43" s="311">
        <v>68.5</v>
      </c>
      <c r="M43" s="311">
        <v>64.2</v>
      </c>
      <c r="N43" s="312">
        <v>75.3</v>
      </c>
      <c r="O43" s="312">
        <v>80.400000000000006</v>
      </c>
      <c r="P43" s="312">
        <v>78.7</v>
      </c>
      <c r="Q43" s="312">
        <v>75.599999999999994</v>
      </c>
      <c r="R43" s="312">
        <v>118.7</v>
      </c>
      <c r="S43" s="312">
        <v>94.5</v>
      </c>
      <c r="T43" s="312">
        <v>183.1</v>
      </c>
      <c r="U43" s="312">
        <v>89.7</v>
      </c>
      <c r="V43" s="312">
        <v>103.5</v>
      </c>
      <c r="W43" s="312">
        <v>119.1</v>
      </c>
      <c r="X43" s="312">
        <v>101.5</v>
      </c>
    </row>
    <row r="44" spans="1:24" s="287" customFormat="1" ht="18" customHeight="1">
      <c r="A44" s="287" t="s">
        <v>1402</v>
      </c>
    </row>
    <row r="45" spans="1:24" s="287" customFormat="1" ht="12" customHeight="1">
      <c r="A45" s="287" t="s">
        <v>695</v>
      </c>
    </row>
    <row r="46" spans="1:24" s="287" customFormat="1" ht="12" customHeight="1">
      <c r="A46" s="319" t="s">
        <v>696</v>
      </c>
    </row>
    <row r="47" spans="1:24" s="287" customFormat="1" ht="12" customHeight="1">
      <c r="A47" s="319" t="s">
        <v>697</v>
      </c>
    </row>
    <row r="48" spans="1:24" ht="12" customHeight="1"/>
  </sheetData>
  <sheetProtection formatCells="0" formatColumns="0" formatRows="0" insertColumns="0" insertRows="0" insertHyperlinks="0" deleteColumns="0" deleteRows="0" sort="0" autoFilter="0" pivotTables="0"/>
  <mergeCells count="10">
    <mergeCell ref="E6:E7"/>
    <mergeCell ref="U6:U7"/>
    <mergeCell ref="V6:V7"/>
    <mergeCell ref="C8:X8"/>
    <mergeCell ref="A1:C1"/>
    <mergeCell ref="A2:C2"/>
    <mergeCell ref="A5:B5"/>
    <mergeCell ref="C5:C7"/>
    <mergeCell ref="A6:B8"/>
    <mergeCell ref="D6:D7"/>
  </mergeCells>
  <hyperlinks>
    <hyperlink ref="E1" location="'Spis tablic'!A1" display="Powrót do spisu tablic"/>
    <hyperlink ref="E2" location="'Spis tablic'!A1" display="Back to the list of tables"/>
  </hyperlinks>
  <printOptions gridLines="1"/>
  <pageMargins left="0.15748031496062992" right="0.15748031496062992" top="0.15748031496062992" bottom="0.15748031496062992" header="0.15748031496062992" footer="0.15748031496062992"/>
  <pageSetup paperSize="9" scale="98"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election activeCell="A4" sqref="A4:B6"/>
    </sheetView>
  </sheetViews>
  <sheetFormatPr defaultColWidth="9.140625" defaultRowHeight="12.75"/>
  <cols>
    <col min="1" max="1" width="4.85546875" style="30" customWidth="1"/>
    <col min="2" max="2" width="21.7109375" style="30" customWidth="1"/>
    <col min="3" max="10" width="12.7109375" style="30" customWidth="1"/>
    <col min="11" max="16384" width="9.140625" style="30"/>
  </cols>
  <sheetData>
    <row r="1" spans="1:19">
      <c r="A1" s="30" t="s">
        <v>29</v>
      </c>
      <c r="F1" s="31"/>
      <c r="H1" s="31"/>
      <c r="I1" s="31" t="s">
        <v>1</v>
      </c>
      <c r="J1" s="32"/>
    </row>
    <row r="2" spans="1:19">
      <c r="A2" s="33" t="s">
        <v>30</v>
      </c>
      <c r="B2" s="34"/>
      <c r="C2" s="35"/>
      <c r="D2" s="35"/>
      <c r="E2" s="35"/>
      <c r="F2" s="35"/>
      <c r="G2" s="35"/>
      <c r="H2" s="35"/>
      <c r="I2" s="36" t="s">
        <v>3</v>
      </c>
      <c r="J2" s="32"/>
    </row>
    <row r="3" spans="1:19" s="32" customFormat="1" ht="33.75" customHeight="1">
      <c r="A3" s="735" t="s">
        <v>6</v>
      </c>
      <c r="B3" s="736"/>
      <c r="C3" s="737" t="s">
        <v>31</v>
      </c>
      <c r="D3" s="738"/>
      <c r="E3" s="738"/>
      <c r="F3" s="738"/>
      <c r="G3" s="738"/>
      <c r="H3" s="738"/>
      <c r="I3" s="738"/>
      <c r="J3" s="738"/>
    </row>
    <row r="4" spans="1:19" s="32" customFormat="1" ht="50.25" customHeight="1">
      <c r="A4" s="739" t="s">
        <v>13</v>
      </c>
      <c r="B4" s="740"/>
      <c r="C4" s="737" t="s">
        <v>32</v>
      </c>
      <c r="D4" s="738"/>
      <c r="E4" s="738"/>
      <c r="F4" s="743"/>
      <c r="G4" s="737" t="s">
        <v>33</v>
      </c>
      <c r="H4" s="738"/>
      <c r="I4" s="738"/>
      <c r="J4" s="738"/>
    </row>
    <row r="5" spans="1:19" s="32" customFormat="1" ht="51.75" customHeight="1">
      <c r="A5" s="739"/>
      <c r="B5" s="740"/>
      <c r="C5" s="737" t="s">
        <v>34</v>
      </c>
      <c r="D5" s="743"/>
      <c r="E5" s="744" t="s">
        <v>35</v>
      </c>
      <c r="F5" s="745"/>
      <c r="G5" s="744" t="s">
        <v>36</v>
      </c>
      <c r="H5" s="745"/>
      <c r="I5" s="737" t="s">
        <v>37</v>
      </c>
      <c r="J5" s="738"/>
    </row>
    <row r="6" spans="1:19" s="32" customFormat="1" ht="40.5" customHeight="1" thickBot="1">
      <c r="A6" s="741"/>
      <c r="B6" s="742"/>
      <c r="C6" s="37" t="s">
        <v>15</v>
      </c>
      <c r="D6" s="38" t="s">
        <v>16</v>
      </c>
      <c r="E6" s="39" t="s">
        <v>15</v>
      </c>
      <c r="F6" s="40" t="s">
        <v>16</v>
      </c>
      <c r="G6" s="37" t="s">
        <v>15</v>
      </c>
      <c r="H6" s="40" t="s">
        <v>16</v>
      </c>
      <c r="I6" s="39" t="s">
        <v>15</v>
      </c>
      <c r="J6" s="41" t="s">
        <v>16</v>
      </c>
    </row>
    <row r="7" spans="1:19" s="32" customFormat="1" ht="3.95" customHeight="1" thickTop="1">
      <c r="A7" s="42"/>
      <c r="B7" s="43"/>
      <c r="C7" s="44"/>
      <c r="D7" s="44"/>
      <c r="E7" s="45"/>
      <c r="F7" s="44"/>
      <c r="G7" s="44"/>
      <c r="H7" s="44"/>
      <c r="I7" s="45"/>
      <c r="J7" s="46"/>
    </row>
    <row r="8" spans="1:19">
      <c r="A8" s="32">
        <v>2023</v>
      </c>
      <c r="B8" s="47" t="s">
        <v>17</v>
      </c>
      <c r="C8" s="48">
        <v>63.8</v>
      </c>
      <c r="D8" s="49" t="s">
        <v>18</v>
      </c>
      <c r="E8" s="50">
        <v>57.8</v>
      </c>
      <c r="F8" s="49" t="s">
        <v>18</v>
      </c>
      <c r="G8" s="50">
        <v>89.4</v>
      </c>
      <c r="H8" s="49" t="s">
        <v>18</v>
      </c>
      <c r="I8" s="50">
        <v>122.4</v>
      </c>
      <c r="J8" s="51" t="s">
        <v>18</v>
      </c>
    </row>
    <row r="9" spans="1:19" s="32" customFormat="1" ht="12" customHeight="1">
      <c r="A9" s="32">
        <v>2024</v>
      </c>
      <c r="B9" s="47" t="s">
        <v>17</v>
      </c>
      <c r="C9" s="50">
        <v>85.3</v>
      </c>
      <c r="D9" s="49" t="s">
        <v>18</v>
      </c>
      <c r="E9" s="50">
        <v>100.6</v>
      </c>
      <c r="F9" s="49" t="s">
        <v>18</v>
      </c>
      <c r="G9" s="50">
        <v>95.4</v>
      </c>
      <c r="H9" s="49" t="s">
        <v>18</v>
      </c>
      <c r="I9" s="50">
        <v>87.5</v>
      </c>
      <c r="J9" s="51" t="s">
        <v>18</v>
      </c>
    </row>
    <row r="10" spans="1:19" s="32" customFormat="1" ht="18" customHeight="1">
      <c r="A10" s="32">
        <v>2023</v>
      </c>
      <c r="B10" s="52">
        <v>10</v>
      </c>
      <c r="C10" s="53">
        <v>55.6</v>
      </c>
      <c r="D10" s="53">
        <v>95.7</v>
      </c>
      <c r="E10" s="53">
        <v>54.4</v>
      </c>
      <c r="F10" s="53">
        <v>80.3</v>
      </c>
      <c r="G10" s="53">
        <v>90.9</v>
      </c>
      <c r="H10" s="53">
        <v>100.3</v>
      </c>
      <c r="I10" s="53">
        <v>107.1</v>
      </c>
      <c r="J10" s="54">
        <v>95.9</v>
      </c>
      <c r="L10" s="55"/>
      <c r="M10" s="55"/>
      <c r="N10" s="55"/>
      <c r="O10" s="55"/>
      <c r="P10" s="55"/>
      <c r="Q10" s="55"/>
      <c r="R10" s="55"/>
      <c r="S10" s="55"/>
    </row>
    <row r="11" spans="1:19" s="32" customFormat="1" ht="12" customHeight="1">
      <c r="A11" s="32">
        <v>2023</v>
      </c>
      <c r="B11" s="52">
        <v>11</v>
      </c>
      <c r="C11" s="53">
        <v>58</v>
      </c>
      <c r="D11" s="53">
        <v>105.1</v>
      </c>
      <c r="E11" s="53">
        <v>48.4</v>
      </c>
      <c r="F11" s="53">
        <v>94.4</v>
      </c>
      <c r="G11" s="53">
        <v>88.2</v>
      </c>
      <c r="H11" s="53">
        <v>97.7</v>
      </c>
      <c r="I11" s="53">
        <v>103.7</v>
      </c>
      <c r="J11" s="54">
        <v>99.1</v>
      </c>
      <c r="L11" s="55"/>
      <c r="M11" s="55"/>
      <c r="N11" s="55"/>
      <c r="O11" s="55"/>
      <c r="P11" s="55"/>
      <c r="Q11" s="55"/>
      <c r="R11" s="55"/>
      <c r="S11" s="55"/>
    </row>
    <row r="12" spans="1:19" s="32" customFormat="1" ht="12" customHeight="1">
      <c r="A12" s="32">
        <v>2023</v>
      </c>
      <c r="B12" s="52">
        <v>12</v>
      </c>
      <c r="C12" s="53">
        <v>56</v>
      </c>
      <c r="D12" s="53">
        <v>91</v>
      </c>
      <c r="E12" s="56" t="s">
        <v>18</v>
      </c>
      <c r="F12" s="56" t="s">
        <v>18</v>
      </c>
      <c r="G12" s="53">
        <v>90.3</v>
      </c>
      <c r="H12" s="53">
        <v>97.6</v>
      </c>
      <c r="I12" s="53">
        <v>95.4</v>
      </c>
      <c r="J12" s="54">
        <v>95.2</v>
      </c>
      <c r="L12" s="55"/>
      <c r="M12" s="55"/>
      <c r="N12" s="55"/>
      <c r="O12" s="55"/>
      <c r="P12" s="55"/>
      <c r="Q12" s="55"/>
      <c r="R12" s="55"/>
      <c r="S12" s="55"/>
    </row>
    <row r="13" spans="1:19" s="32" customFormat="1" ht="18" customHeight="1">
      <c r="A13" s="32">
        <v>2024</v>
      </c>
      <c r="B13" s="52" t="s">
        <v>19</v>
      </c>
      <c r="C13" s="53">
        <v>60.6</v>
      </c>
      <c r="D13" s="53">
        <v>98.6</v>
      </c>
      <c r="E13" s="56" t="s">
        <v>18</v>
      </c>
      <c r="F13" s="56" t="s">
        <v>18</v>
      </c>
      <c r="G13" s="53">
        <v>88.2</v>
      </c>
      <c r="H13" s="53">
        <v>101.5</v>
      </c>
      <c r="I13" s="53">
        <v>86.4</v>
      </c>
      <c r="J13" s="54">
        <v>88.7</v>
      </c>
      <c r="L13" s="55"/>
      <c r="M13" s="55"/>
      <c r="N13" s="55"/>
      <c r="O13" s="55"/>
      <c r="P13" s="55"/>
      <c r="Q13" s="55"/>
      <c r="R13" s="55"/>
      <c r="S13" s="55"/>
    </row>
    <row r="14" spans="1:19" s="32" customFormat="1" ht="12" customHeight="1">
      <c r="A14" s="32">
        <v>2024</v>
      </c>
      <c r="B14" s="52" t="s">
        <v>20</v>
      </c>
      <c r="C14" s="53">
        <v>55.4</v>
      </c>
      <c r="D14" s="53">
        <v>91.2</v>
      </c>
      <c r="E14" s="56" t="s">
        <v>18</v>
      </c>
      <c r="F14" s="56" t="s">
        <v>18</v>
      </c>
      <c r="G14" s="53">
        <v>91.1</v>
      </c>
      <c r="H14" s="53">
        <v>102.9</v>
      </c>
      <c r="I14" s="53">
        <v>86.6</v>
      </c>
      <c r="J14" s="54">
        <v>108.5</v>
      </c>
      <c r="L14" s="55"/>
      <c r="M14" s="55"/>
      <c r="N14" s="55"/>
      <c r="O14" s="55"/>
      <c r="P14" s="55"/>
      <c r="Q14" s="55"/>
      <c r="R14" s="55"/>
      <c r="S14" s="55"/>
    </row>
    <row r="15" spans="1:19" s="32" customFormat="1" ht="12" customHeight="1">
      <c r="A15" s="32">
        <v>2024</v>
      </c>
      <c r="B15" s="52" t="s">
        <v>21</v>
      </c>
      <c r="C15" s="53">
        <v>66.5</v>
      </c>
      <c r="D15" s="53">
        <v>99</v>
      </c>
      <c r="E15" s="56" t="s">
        <v>18</v>
      </c>
      <c r="F15" s="53">
        <v>100.9</v>
      </c>
      <c r="G15" s="53">
        <v>86.7</v>
      </c>
      <c r="H15" s="53">
        <v>97</v>
      </c>
      <c r="I15" s="53">
        <v>83.3</v>
      </c>
      <c r="J15" s="54">
        <v>101.2</v>
      </c>
      <c r="L15" s="55"/>
      <c r="M15" s="55"/>
      <c r="N15" s="55"/>
      <c r="O15" s="55"/>
      <c r="P15" s="55"/>
      <c r="Q15" s="55"/>
      <c r="R15" s="55"/>
      <c r="S15" s="55"/>
    </row>
    <row r="16" spans="1:19">
      <c r="A16" s="32">
        <v>2024</v>
      </c>
      <c r="B16" s="52" t="s">
        <v>22</v>
      </c>
      <c r="C16" s="53">
        <v>66</v>
      </c>
      <c r="D16" s="50">
        <v>92.8</v>
      </c>
      <c r="E16" s="50">
        <v>58.7</v>
      </c>
      <c r="F16" s="50">
        <v>83.6</v>
      </c>
      <c r="G16" s="50">
        <v>89.7</v>
      </c>
      <c r="H16" s="50">
        <v>102.6</v>
      </c>
      <c r="I16" s="50">
        <v>82.1</v>
      </c>
      <c r="J16" s="57">
        <v>104.3</v>
      </c>
    </row>
    <row r="17" spans="1:19">
      <c r="A17" s="32">
        <v>2024</v>
      </c>
      <c r="B17" s="52" t="s">
        <v>23</v>
      </c>
      <c r="C17" s="53">
        <v>78.900000000000006</v>
      </c>
      <c r="D17" s="50">
        <v>108.2</v>
      </c>
      <c r="E17" s="49" t="s">
        <v>18</v>
      </c>
      <c r="F17" s="49" t="s">
        <v>18</v>
      </c>
      <c r="G17" s="50">
        <v>90.7</v>
      </c>
      <c r="H17" s="50">
        <v>100.6</v>
      </c>
      <c r="I17" s="50">
        <v>85.3</v>
      </c>
      <c r="J17" s="57">
        <v>100.5</v>
      </c>
    </row>
    <row r="18" spans="1:19">
      <c r="A18" s="32">
        <v>2024</v>
      </c>
      <c r="B18" s="52" t="s">
        <v>24</v>
      </c>
      <c r="C18" s="53">
        <v>101.9</v>
      </c>
      <c r="D18" s="50">
        <v>110.9</v>
      </c>
      <c r="E18" s="50">
        <v>111</v>
      </c>
      <c r="F18" s="49" t="s">
        <v>18</v>
      </c>
      <c r="G18" s="50">
        <v>106.3</v>
      </c>
      <c r="H18" s="50">
        <v>100.9</v>
      </c>
      <c r="I18" s="50">
        <v>80.400000000000006</v>
      </c>
      <c r="J18" s="57">
        <v>100.2</v>
      </c>
    </row>
    <row r="19" spans="1:19">
      <c r="A19" s="32">
        <v>2024</v>
      </c>
      <c r="B19" s="52" t="s">
        <v>25</v>
      </c>
      <c r="C19" s="53">
        <v>89.9</v>
      </c>
      <c r="D19" s="50">
        <v>98</v>
      </c>
      <c r="E19" s="49" t="s">
        <v>18</v>
      </c>
      <c r="F19" s="50">
        <v>135.30000000000001</v>
      </c>
      <c r="G19" s="50">
        <v>100.6</v>
      </c>
      <c r="H19" s="50">
        <v>92.7</v>
      </c>
      <c r="I19" s="50">
        <v>78.400000000000006</v>
      </c>
      <c r="J19" s="57">
        <v>95.3</v>
      </c>
    </row>
    <row r="20" spans="1:19">
      <c r="A20" s="32">
        <v>2024</v>
      </c>
      <c r="B20" s="52" t="s">
        <v>26</v>
      </c>
      <c r="C20" s="53">
        <v>95.9</v>
      </c>
      <c r="D20" s="50">
        <v>108.6</v>
      </c>
      <c r="E20" s="50">
        <v>99</v>
      </c>
      <c r="F20" s="50">
        <v>99</v>
      </c>
      <c r="G20" s="50">
        <v>99.1</v>
      </c>
      <c r="H20" s="50">
        <v>103.9</v>
      </c>
      <c r="I20" s="50">
        <v>85</v>
      </c>
      <c r="J20" s="57">
        <v>98.2</v>
      </c>
    </row>
    <row r="21" spans="1:19">
      <c r="A21" s="32">
        <v>2024</v>
      </c>
      <c r="B21" s="52" t="s">
        <v>27</v>
      </c>
      <c r="C21" s="53">
        <v>100.6</v>
      </c>
      <c r="D21" s="50">
        <v>104.2</v>
      </c>
      <c r="E21" s="50">
        <v>73.3</v>
      </c>
      <c r="F21" s="50">
        <v>74</v>
      </c>
      <c r="G21" s="50">
        <v>95.1</v>
      </c>
      <c r="H21" s="50">
        <v>97.9</v>
      </c>
      <c r="I21" s="50">
        <v>87.7</v>
      </c>
      <c r="J21" s="57">
        <v>101.3</v>
      </c>
    </row>
    <row r="22" spans="1:19" s="32" customFormat="1" ht="12" customHeight="1">
      <c r="A22" s="32">
        <v>2024</v>
      </c>
      <c r="B22" s="52">
        <v>10</v>
      </c>
      <c r="C22" s="53">
        <v>104.9</v>
      </c>
      <c r="D22" s="53">
        <v>99.8</v>
      </c>
      <c r="E22" s="53">
        <v>99.5</v>
      </c>
      <c r="F22" s="53">
        <v>109.1</v>
      </c>
      <c r="G22" s="53">
        <v>99.3</v>
      </c>
      <c r="H22" s="53">
        <v>104.7</v>
      </c>
      <c r="I22" s="53">
        <v>86.4</v>
      </c>
      <c r="J22" s="54">
        <v>94.5</v>
      </c>
      <c r="L22" s="55"/>
      <c r="M22" s="55"/>
      <c r="N22" s="55"/>
      <c r="O22" s="55"/>
      <c r="P22" s="55"/>
      <c r="Q22" s="55"/>
      <c r="R22" s="55"/>
      <c r="S22" s="55"/>
    </row>
    <row r="23" spans="1:19" s="32" customFormat="1" ht="12" customHeight="1">
      <c r="A23" s="32">
        <v>2024</v>
      </c>
      <c r="B23" s="52">
        <v>11</v>
      </c>
      <c r="C23" s="53">
        <v>104.5</v>
      </c>
      <c r="D23" s="53">
        <v>104.7</v>
      </c>
      <c r="E23" s="53">
        <v>114.2</v>
      </c>
      <c r="F23" s="53">
        <v>108.4</v>
      </c>
      <c r="G23" s="53">
        <v>101</v>
      </c>
      <c r="H23" s="53">
        <v>99.4</v>
      </c>
      <c r="I23" s="53">
        <v>80.400000000000006</v>
      </c>
      <c r="J23" s="54">
        <v>92.1</v>
      </c>
      <c r="L23" s="55"/>
      <c r="M23" s="55"/>
      <c r="N23" s="55"/>
      <c r="O23" s="55"/>
      <c r="P23" s="55"/>
      <c r="Q23" s="55"/>
      <c r="R23" s="55"/>
      <c r="S23" s="55"/>
    </row>
    <row r="24" spans="1:19" s="32" customFormat="1" ht="12" customHeight="1">
      <c r="A24" s="32">
        <v>2024</v>
      </c>
      <c r="B24" s="52">
        <v>12</v>
      </c>
      <c r="C24" s="53">
        <v>114.5</v>
      </c>
      <c r="D24" s="53">
        <v>99.8</v>
      </c>
      <c r="E24" s="56" t="s">
        <v>18</v>
      </c>
      <c r="F24" s="56" t="s">
        <v>18</v>
      </c>
      <c r="G24" s="53">
        <v>104.5</v>
      </c>
      <c r="H24" s="53">
        <v>101</v>
      </c>
      <c r="I24" s="53">
        <v>83</v>
      </c>
      <c r="J24" s="54">
        <v>98.3</v>
      </c>
      <c r="L24" s="55"/>
      <c r="M24" s="55"/>
      <c r="N24" s="55"/>
      <c r="O24" s="55"/>
      <c r="P24" s="55"/>
      <c r="Q24" s="55"/>
      <c r="R24" s="55"/>
      <c r="S24" s="55"/>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hyperlink ref="I2" location="'Spis tablic'!A1" display="Back to the list of tables"/>
  </hyperlinks>
  <pageMargins left="0.19685039370078999" right="0.19685039370078999" top="0.19685039370078999" bottom="0.19685039370078999" header="0.51181102362205" footer="0.51181102362205"/>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A3" sqref="A3:B3"/>
    </sheetView>
  </sheetViews>
  <sheetFormatPr defaultRowHeight="15"/>
  <cols>
    <col min="1" max="1" width="9.140625" style="107" customWidth="1"/>
    <col min="2" max="2" width="17.85546875" style="107" customWidth="1"/>
    <col min="3" max="4" width="12.7109375" style="107" customWidth="1"/>
    <col min="5" max="7" width="12.7109375" style="110" customWidth="1"/>
    <col min="8" max="16384" width="9.140625" style="110"/>
  </cols>
  <sheetData>
    <row r="1" spans="1:7">
      <c r="A1" s="107" t="s">
        <v>1193</v>
      </c>
      <c r="G1" s="521" t="s">
        <v>1</v>
      </c>
    </row>
    <row r="2" spans="1:7">
      <c r="A2" s="561" t="s">
        <v>1192</v>
      </c>
      <c r="B2" s="560"/>
      <c r="G2" s="522" t="s">
        <v>3</v>
      </c>
    </row>
    <row r="3" spans="1:7" ht="31.5" customHeight="1">
      <c r="A3" s="853" t="s">
        <v>6</v>
      </c>
      <c r="B3" s="846"/>
      <c r="C3" s="927" t="s">
        <v>1191</v>
      </c>
      <c r="D3" s="848" t="s">
        <v>1190</v>
      </c>
      <c r="E3" s="846" t="s">
        <v>1408</v>
      </c>
      <c r="F3" s="846" t="s">
        <v>1409</v>
      </c>
      <c r="G3" s="848" t="s">
        <v>1410</v>
      </c>
    </row>
    <row r="4" spans="1:7" ht="157.5" customHeight="1">
      <c r="A4" s="925" t="s">
        <v>1189</v>
      </c>
      <c r="B4" s="926"/>
      <c r="C4" s="928"/>
      <c r="D4" s="849"/>
      <c r="E4" s="847"/>
      <c r="F4" s="854"/>
      <c r="G4" s="1141"/>
    </row>
    <row r="5" spans="1:7" ht="38.25" customHeight="1" thickBot="1">
      <c r="A5" s="559"/>
      <c r="B5" s="558"/>
      <c r="C5" s="921" t="s">
        <v>1188</v>
      </c>
      <c r="D5" s="922"/>
      <c r="E5" s="596"/>
      <c r="F5" s="975"/>
      <c r="G5" s="1142"/>
    </row>
    <row r="6" spans="1:7" ht="8.1" customHeight="1" thickTop="1">
      <c r="A6" s="557"/>
      <c r="B6" s="557"/>
      <c r="C6" s="556"/>
      <c r="D6" s="555"/>
      <c r="E6" s="554"/>
      <c r="F6" s="1143"/>
      <c r="G6" s="1143"/>
    </row>
    <row r="7" spans="1:7" ht="18" customHeight="1">
      <c r="A7" s="548">
        <v>2023</v>
      </c>
      <c r="B7" s="547" t="s">
        <v>122</v>
      </c>
      <c r="C7" s="546">
        <v>1012926</v>
      </c>
      <c r="D7" s="546">
        <v>20828076</v>
      </c>
      <c r="E7" s="545">
        <v>38895</v>
      </c>
      <c r="F7" s="544">
        <v>61847</v>
      </c>
      <c r="G7" s="544">
        <v>4772963</v>
      </c>
    </row>
    <row r="8" spans="1:7" ht="12" customHeight="1">
      <c r="A8" s="548">
        <v>2023</v>
      </c>
      <c r="B8" s="547" t="s">
        <v>123</v>
      </c>
      <c r="C8" s="546">
        <v>1083605</v>
      </c>
      <c r="D8" s="546">
        <v>22957107</v>
      </c>
      <c r="E8" s="545">
        <v>42982</v>
      </c>
      <c r="F8" s="544">
        <v>67297</v>
      </c>
      <c r="G8" s="544">
        <v>5258812</v>
      </c>
    </row>
    <row r="9" spans="1:7" ht="12" customHeight="1">
      <c r="A9" s="548">
        <v>2023</v>
      </c>
      <c r="B9" s="547" t="s">
        <v>17</v>
      </c>
      <c r="C9" s="546">
        <v>1139452</v>
      </c>
      <c r="D9" s="546">
        <v>24374752</v>
      </c>
      <c r="E9" s="545">
        <v>46639</v>
      </c>
      <c r="F9" s="544">
        <v>72537</v>
      </c>
      <c r="G9" s="544">
        <v>5613130</v>
      </c>
    </row>
    <row r="10" spans="1:7" s="551" customFormat="1" ht="12" customHeight="1">
      <c r="A10" s="553"/>
      <c r="B10" s="552" t="s">
        <v>15</v>
      </c>
      <c r="C10" s="542">
        <v>106.3</v>
      </c>
      <c r="D10" s="542">
        <v>113.7</v>
      </c>
      <c r="E10" s="129">
        <v>102.8</v>
      </c>
      <c r="F10" s="130">
        <v>100.2</v>
      </c>
      <c r="G10" s="130">
        <v>86.6</v>
      </c>
    </row>
    <row r="11" spans="1:7" ht="18" customHeight="1">
      <c r="A11" s="548">
        <v>2024</v>
      </c>
      <c r="B11" s="547" t="s">
        <v>19</v>
      </c>
      <c r="C11" s="546">
        <v>57921</v>
      </c>
      <c r="D11" s="546">
        <v>1367394</v>
      </c>
      <c r="E11" s="545">
        <v>3993</v>
      </c>
      <c r="F11" s="544">
        <v>4084</v>
      </c>
      <c r="G11" s="544">
        <v>302300</v>
      </c>
    </row>
    <row r="12" spans="1:7" ht="12" customHeight="1">
      <c r="A12" s="548">
        <v>2024</v>
      </c>
      <c r="B12" s="547" t="s">
        <v>124</v>
      </c>
      <c r="C12" s="546">
        <v>94767</v>
      </c>
      <c r="D12" s="546">
        <v>3209478</v>
      </c>
      <c r="E12" s="545">
        <v>8173</v>
      </c>
      <c r="F12" s="544">
        <v>8664</v>
      </c>
      <c r="G12" s="544">
        <v>704475</v>
      </c>
    </row>
    <row r="13" spans="1:7" ht="12" customHeight="1">
      <c r="A13" s="548">
        <v>2024</v>
      </c>
      <c r="B13" s="547" t="s">
        <v>125</v>
      </c>
      <c r="C13" s="546">
        <v>162674</v>
      </c>
      <c r="D13" s="546">
        <v>5335359</v>
      </c>
      <c r="E13" s="545">
        <v>12273</v>
      </c>
      <c r="F13" s="544">
        <v>13790</v>
      </c>
      <c r="G13" s="544">
        <v>1132712</v>
      </c>
    </row>
    <row r="14" spans="1:7" s="549" customFormat="1" ht="12" customHeight="1">
      <c r="A14" s="548">
        <v>2024</v>
      </c>
      <c r="B14" s="547" t="s">
        <v>126</v>
      </c>
      <c r="C14" s="546">
        <v>254852</v>
      </c>
      <c r="D14" s="546">
        <v>7752056</v>
      </c>
      <c r="E14" s="545">
        <v>16429</v>
      </c>
      <c r="F14" s="544">
        <v>19298</v>
      </c>
      <c r="G14" s="544">
        <v>1601249</v>
      </c>
    </row>
    <row r="15" spans="1:7" ht="12" customHeight="1">
      <c r="A15" s="548">
        <v>2024</v>
      </c>
      <c r="B15" s="547" t="s">
        <v>127</v>
      </c>
      <c r="C15" s="546">
        <v>332649</v>
      </c>
      <c r="D15" s="546">
        <v>10029632</v>
      </c>
      <c r="E15" s="545">
        <v>20344</v>
      </c>
      <c r="F15" s="544">
        <v>25570</v>
      </c>
      <c r="G15" s="544">
        <v>2070239</v>
      </c>
    </row>
    <row r="16" spans="1:7" s="541" customFormat="1" ht="12" customHeight="1">
      <c r="A16" s="548">
        <v>2024</v>
      </c>
      <c r="B16" s="547" t="s">
        <v>128</v>
      </c>
      <c r="C16" s="546">
        <v>425074</v>
      </c>
      <c r="D16" s="546">
        <v>12868616</v>
      </c>
      <c r="E16" s="545">
        <v>24196</v>
      </c>
      <c r="F16" s="544">
        <v>31081</v>
      </c>
      <c r="G16" s="544">
        <v>2604823</v>
      </c>
    </row>
    <row r="17" spans="1:7" ht="12" customHeight="1">
      <c r="A17" s="548">
        <v>2024</v>
      </c>
      <c r="B17" s="547" t="s">
        <v>129</v>
      </c>
      <c r="C17" s="546">
        <v>554414</v>
      </c>
      <c r="D17" s="546">
        <v>15903283</v>
      </c>
      <c r="E17" s="545">
        <v>28226</v>
      </c>
      <c r="F17" s="544">
        <v>36410</v>
      </c>
      <c r="G17" s="544">
        <v>3226451</v>
      </c>
    </row>
    <row r="18" spans="1:7" ht="12" customHeight="1">
      <c r="A18" s="548">
        <v>2024</v>
      </c>
      <c r="B18" s="547" t="s">
        <v>130</v>
      </c>
      <c r="C18" s="546">
        <v>712768</v>
      </c>
      <c r="D18" s="546">
        <v>18691301</v>
      </c>
      <c r="E18" s="545">
        <v>32178</v>
      </c>
      <c r="F18" s="544">
        <v>40748</v>
      </c>
      <c r="G18" s="544">
        <v>3795694</v>
      </c>
    </row>
    <row r="19" spans="1:7" s="541" customFormat="1" ht="12" customHeight="1">
      <c r="A19" s="548">
        <v>2024</v>
      </c>
      <c r="B19" s="547" t="s">
        <v>131</v>
      </c>
      <c r="C19" s="546">
        <v>819951</v>
      </c>
      <c r="D19" s="546">
        <v>21401889</v>
      </c>
      <c r="E19" s="545">
        <v>36102</v>
      </c>
      <c r="F19" s="544">
        <v>45729</v>
      </c>
      <c r="G19" s="544">
        <v>4409342</v>
      </c>
    </row>
    <row r="20" spans="1:7" ht="12" customHeight="1">
      <c r="A20" s="548">
        <v>2024</v>
      </c>
      <c r="B20" s="547" t="s">
        <v>122</v>
      </c>
      <c r="C20" s="546">
        <v>936696</v>
      </c>
      <c r="D20" s="546">
        <v>24345709</v>
      </c>
      <c r="E20" s="545">
        <v>40440</v>
      </c>
      <c r="F20" s="544">
        <v>51181</v>
      </c>
      <c r="G20" s="544">
        <v>5115171</v>
      </c>
    </row>
    <row r="21" spans="1:7" ht="12" customHeight="1">
      <c r="A21" s="548">
        <v>2024</v>
      </c>
      <c r="B21" s="547" t="s">
        <v>123</v>
      </c>
      <c r="C21" s="546">
        <v>1046746</v>
      </c>
      <c r="D21" s="546">
        <v>26701940</v>
      </c>
      <c r="E21" s="545">
        <v>44540</v>
      </c>
      <c r="F21" s="544">
        <v>56206</v>
      </c>
      <c r="G21" s="544">
        <v>5656266</v>
      </c>
    </row>
    <row r="22" spans="1:7" ht="12" customHeight="1">
      <c r="A22" s="548">
        <v>2024</v>
      </c>
      <c r="B22" s="547" t="s">
        <v>17</v>
      </c>
      <c r="C22" s="546">
        <v>1107876</v>
      </c>
      <c r="D22" s="546">
        <v>28487510</v>
      </c>
      <c r="E22" s="545">
        <v>48572</v>
      </c>
      <c r="F22" s="544">
        <v>60371</v>
      </c>
      <c r="G22" s="544">
        <v>6119304</v>
      </c>
    </row>
    <row r="23" spans="1:7" s="550" customFormat="1" ht="12" customHeight="1">
      <c r="A23" s="543"/>
      <c r="B23" s="542" t="s">
        <v>15</v>
      </c>
      <c r="C23" s="542">
        <v>97.2</v>
      </c>
      <c r="D23" s="542">
        <v>116.9</v>
      </c>
      <c r="E23" s="129">
        <v>104.1</v>
      </c>
      <c r="F23" s="130">
        <v>83.2</v>
      </c>
      <c r="G23" s="130">
        <v>109</v>
      </c>
    </row>
    <row r="24" spans="1:7" ht="18" customHeight="1">
      <c r="A24" s="548">
        <v>2023</v>
      </c>
      <c r="B24" s="547">
        <v>10</v>
      </c>
      <c r="C24" s="546">
        <v>121244</v>
      </c>
      <c r="D24" s="546">
        <v>2443910</v>
      </c>
      <c r="E24" s="545">
        <v>4138</v>
      </c>
      <c r="F24" s="544">
        <v>5592</v>
      </c>
      <c r="G24" s="544">
        <v>568003</v>
      </c>
    </row>
    <row r="25" spans="1:7" ht="12" customHeight="1">
      <c r="A25" s="548">
        <v>2023</v>
      </c>
      <c r="B25" s="547">
        <v>11</v>
      </c>
      <c r="C25" s="546">
        <v>70679</v>
      </c>
      <c r="D25" s="546">
        <v>2129031</v>
      </c>
      <c r="E25" s="545">
        <v>4087</v>
      </c>
      <c r="F25" s="544">
        <v>5450</v>
      </c>
      <c r="G25" s="544">
        <v>485849</v>
      </c>
    </row>
    <row r="26" spans="1:7" ht="12" customHeight="1">
      <c r="A26" s="548">
        <v>2023</v>
      </c>
      <c r="B26" s="547">
        <v>12</v>
      </c>
      <c r="C26" s="546">
        <v>55847</v>
      </c>
      <c r="D26" s="546">
        <v>1417083</v>
      </c>
      <c r="E26" s="545">
        <v>3657</v>
      </c>
      <c r="F26" s="544">
        <v>5240</v>
      </c>
      <c r="G26" s="544">
        <v>354318</v>
      </c>
    </row>
    <row r="27" spans="1:7" s="550" customFormat="1" ht="12" customHeight="1">
      <c r="A27" s="543"/>
      <c r="B27" s="542" t="s">
        <v>15</v>
      </c>
      <c r="C27" s="542">
        <v>116</v>
      </c>
      <c r="D27" s="542">
        <v>100.8</v>
      </c>
      <c r="E27" s="129">
        <v>94</v>
      </c>
      <c r="F27" s="130">
        <v>139.5</v>
      </c>
      <c r="G27" s="130" t="s">
        <v>18</v>
      </c>
    </row>
    <row r="28" spans="1:7" ht="18" customHeight="1">
      <c r="A28" s="548">
        <v>2024</v>
      </c>
      <c r="B28" s="547" t="s">
        <v>19</v>
      </c>
      <c r="C28" s="546">
        <v>57921</v>
      </c>
      <c r="D28" s="546">
        <v>1367394</v>
      </c>
      <c r="E28" s="545">
        <v>3993</v>
      </c>
      <c r="F28" s="544">
        <v>4084</v>
      </c>
      <c r="G28" s="544">
        <v>302300</v>
      </c>
    </row>
    <row r="29" spans="1:7" ht="12" customHeight="1">
      <c r="A29" s="548">
        <v>2024</v>
      </c>
      <c r="B29" s="547" t="s">
        <v>20</v>
      </c>
      <c r="C29" s="546">
        <v>36846</v>
      </c>
      <c r="D29" s="546">
        <v>1842084</v>
      </c>
      <c r="E29" s="545">
        <v>4180</v>
      </c>
      <c r="F29" s="544">
        <v>4580</v>
      </c>
      <c r="G29" s="544">
        <v>402175</v>
      </c>
    </row>
    <row r="30" spans="1:7" s="549" customFormat="1" ht="12" customHeight="1">
      <c r="A30" s="548">
        <v>2024</v>
      </c>
      <c r="B30" s="547" t="s">
        <v>21</v>
      </c>
      <c r="C30" s="546">
        <v>67907</v>
      </c>
      <c r="D30" s="546">
        <v>2125881</v>
      </c>
      <c r="E30" s="545">
        <v>4100</v>
      </c>
      <c r="F30" s="544">
        <v>5126</v>
      </c>
      <c r="G30" s="544">
        <v>428237</v>
      </c>
    </row>
    <row r="31" spans="1:7" ht="12" customHeight="1">
      <c r="A31" s="548">
        <v>2024</v>
      </c>
      <c r="B31" s="547" t="s">
        <v>22</v>
      </c>
      <c r="C31" s="546">
        <v>92178</v>
      </c>
      <c r="D31" s="546">
        <v>2416697</v>
      </c>
      <c r="E31" s="545">
        <v>4156</v>
      </c>
      <c r="F31" s="544">
        <v>5508</v>
      </c>
      <c r="G31" s="544">
        <v>468537</v>
      </c>
    </row>
    <row r="32" spans="1:7" s="541" customFormat="1" ht="12" customHeight="1">
      <c r="A32" s="548">
        <v>2024</v>
      </c>
      <c r="B32" s="547" t="s">
        <v>23</v>
      </c>
      <c r="C32" s="546">
        <v>77797</v>
      </c>
      <c r="D32" s="546">
        <v>2277576</v>
      </c>
      <c r="E32" s="545">
        <v>3915</v>
      </c>
      <c r="F32" s="544">
        <v>6272</v>
      </c>
      <c r="G32" s="544">
        <v>468990</v>
      </c>
    </row>
    <row r="33" spans="1:7" ht="12" customHeight="1">
      <c r="A33" s="548">
        <v>2024</v>
      </c>
      <c r="B33" s="547" t="s">
        <v>24</v>
      </c>
      <c r="C33" s="546">
        <v>92425</v>
      </c>
      <c r="D33" s="546">
        <v>2838984</v>
      </c>
      <c r="E33" s="545">
        <v>3852</v>
      </c>
      <c r="F33" s="544">
        <v>5511</v>
      </c>
      <c r="G33" s="544">
        <v>534584</v>
      </c>
    </row>
    <row r="34" spans="1:7" ht="12" customHeight="1">
      <c r="A34" s="548">
        <v>2024</v>
      </c>
      <c r="B34" s="547" t="s">
        <v>25</v>
      </c>
      <c r="C34" s="546">
        <v>129340</v>
      </c>
      <c r="D34" s="546">
        <v>3034667</v>
      </c>
      <c r="E34" s="545">
        <v>4030</v>
      </c>
      <c r="F34" s="544">
        <v>5329</v>
      </c>
      <c r="G34" s="544">
        <v>621628</v>
      </c>
    </row>
    <row r="35" spans="1:7" ht="12" customHeight="1">
      <c r="A35" s="548">
        <v>2024</v>
      </c>
      <c r="B35" s="547" t="s">
        <v>26</v>
      </c>
      <c r="C35" s="546">
        <v>158354</v>
      </c>
      <c r="D35" s="546">
        <v>2788018</v>
      </c>
      <c r="E35" s="545">
        <v>3952</v>
      </c>
      <c r="F35" s="544">
        <v>4338</v>
      </c>
      <c r="G35" s="544">
        <v>569243</v>
      </c>
    </row>
    <row r="36" spans="1:7" ht="12" customHeight="1">
      <c r="A36" s="548">
        <v>2024</v>
      </c>
      <c r="B36" s="547" t="s">
        <v>27</v>
      </c>
      <c r="C36" s="546">
        <v>107183</v>
      </c>
      <c r="D36" s="546">
        <v>2710588</v>
      </c>
      <c r="E36" s="545">
        <v>3924</v>
      </c>
      <c r="F36" s="544">
        <v>4981</v>
      </c>
      <c r="G36" s="544">
        <v>613648</v>
      </c>
    </row>
    <row r="37" spans="1:7" ht="12" customHeight="1">
      <c r="A37" s="548">
        <v>2024</v>
      </c>
      <c r="B37" s="547">
        <v>10</v>
      </c>
      <c r="C37" s="546">
        <v>116745</v>
      </c>
      <c r="D37" s="546">
        <v>2943820</v>
      </c>
      <c r="E37" s="545">
        <v>4338</v>
      </c>
      <c r="F37" s="544">
        <v>5456</v>
      </c>
      <c r="G37" s="544">
        <v>705828</v>
      </c>
    </row>
    <row r="38" spans="1:7" ht="12" customHeight="1">
      <c r="A38" s="548">
        <v>2024</v>
      </c>
      <c r="B38" s="547">
        <v>11</v>
      </c>
      <c r="C38" s="546">
        <v>97162</v>
      </c>
      <c r="D38" s="546">
        <v>2356231</v>
      </c>
      <c r="E38" s="545">
        <v>4100</v>
      </c>
      <c r="F38" s="544">
        <v>5025</v>
      </c>
      <c r="G38" s="544">
        <v>541095</v>
      </c>
    </row>
    <row r="39" spans="1:7" ht="12" customHeight="1">
      <c r="A39" s="548">
        <v>2024</v>
      </c>
      <c r="B39" s="547">
        <v>12</v>
      </c>
      <c r="C39" s="546">
        <v>61130</v>
      </c>
      <c r="D39" s="546">
        <v>1785570</v>
      </c>
      <c r="E39" s="545">
        <v>4032</v>
      </c>
      <c r="F39" s="544">
        <v>4165</v>
      </c>
      <c r="G39" s="544">
        <v>463038</v>
      </c>
    </row>
    <row r="40" spans="1:7" s="541" customFormat="1" ht="12" customHeight="1">
      <c r="A40" s="543"/>
      <c r="B40" s="542" t="s">
        <v>15</v>
      </c>
      <c r="C40" s="542">
        <v>109.45977402546244</v>
      </c>
      <c r="D40" s="542">
        <v>126.00320517570248</v>
      </c>
      <c r="E40" s="129">
        <v>110.3</v>
      </c>
      <c r="F40" s="130">
        <v>79.5</v>
      </c>
      <c r="G40" s="130">
        <v>130.69999999999999</v>
      </c>
    </row>
    <row r="41" spans="1:7" s="541" customFormat="1" ht="12" customHeight="1">
      <c r="A41" s="543"/>
      <c r="B41" s="542" t="s">
        <v>16</v>
      </c>
      <c r="C41" s="542">
        <v>62.915543113562912</v>
      </c>
      <c r="D41" s="542">
        <v>75.780770221595418</v>
      </c>
      <c r="E41" s="129">
        <v>98.3</v>
      </c>
      <c r="F41" s="130">
        <v>82.9</v>
      </c>
      <c r="G41" s="130">
        <v>85.6</v>
      </c>
    </row>
    <row r="42" spans="1:7" ht="57" customHeight="1">
      <c r="A42" s="923" t="s">
        <v>1411</v>
      </c>
      <c r="B42" s="923"/>
      <c r="C42" s="923"/>
      <c r="D42" s="923"/>
      <c r="E42" s="923"/>
      <c r="F42" s="923"/>
      <c r="G42" s="923"/>
    </row>
    <row r="43" spans="1:7" ht="51" customHeight="1">
      <c r="A43" s="924" t="s">
        <v>1412</v>
      </c>
      <c r="B43" s="924"/>
      <c r="C43" s="924"/>
      <c r="D43" s="924"/>
      <c r="E43" s="924"/>
      <c r="F43" s="924"/>
      <c r="G43" s="924"/>
    </row>
  </sheetData>
  <sheetProtection formatCells="0" formatColumns="0" formatRows="0" insertColumns="0" insertRows="0" insertHyperlinks="0" deleteColumns="0" deleteRows="0" sort="0" autoFilter="0" pivotTables="0"/>
  <mergeCells count="10">
    <mergeCell ref="A42:G42"/>
    <mergeCell ref="A43:G43"/>
    <mergeCell ref="A3:B3"/>
    <mergeCell ref="C3:C4"/>
    <mergeCell ref="D3:D4"/>
    <mergeCell ref="E3:E4"/>
    <mergeCell ref="F3:F5"/>
    <mergeCell ref="G3:G5"/>
    <mergeCell ref="A4:B4"/>
    <mergeCell ref="C5:D5"/>
  </mergeCells>
  <conditionalFormatting sqref="E8:E10 E12:E18">
    <cfRule type="expression" dxfId="7" priority="3">
      <formula>$B8="B"</formula>
    </cfRule>
  </conditionalFormatting>
  <conditionalFormatting sqref="E8:E10 E12:E18">
    <cfRule type="expression" dxfId="6" priority="4">
      <formula>$B8="A"</formula>
    </cfRule>
  </conditionalFormatting>
  <conditionalFormatting sqref="E19">
    <cfRule type="expression" dxfId="5" priority="5">
      <formula>$B19="B"</formula>
    </cfRule>
  </conditionalFormatting>
  <conditionalFormatting sqref="E19">
    <cfRule type="expression" dxfId="4" priority="6">
      <formula>$B19="A"</formula>
    </cfRule>
  </conditionalFormatting>
  <conditionalFormatting sqref="E33">
    <cfRule type="expression" dxfId="3" priority="7">
      <formula>$B33="B"</formula>
    </cfRule>
  </conditionalFormatting>
  <conditionalFormatting sqref="E33">
    <cfRule type="expression" dxfId="2" priority="8">
      <formula>$B33="A"</formula>
    </cfRule>
  </conditionalFormatting>
  <conditionalFormatting sqref="E21:E22">
    <cfRule type="expression" dxfId="1" priority="1">
      <formula>$B21="B"</formula>
    </cfRule>
  </conditionalFormatting>
  <conditionalFormatting sqref="E21:E22">
    <cfRule type="expression" dxfId="0" priority="2">
      <formula>$B21="A"</formula>
    </cfRule>
  </conditionalFormatting>
  <hyperlinks>
    <hyperlink ref="G2" location="'Spis tablic     List of tables'!A3" display="Back to the list of tables"/>
    <hyperlink ref="G1" location="'Spis tablic     List of tables'!A3" display="Powrót do spisu tablic"/>
  </hyperlinks>
  <printOptions gridLines="1"/>
  <pageMargins left="0.19685039370078741" right="0.19685039370078741" top="0.19685039370078741" bottom="0.19685039370078741" header="0.19685039370078741" footer="0.19685039370078741"/>
  <pageSetup paperSize="9" orientation="portrait"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workbookViewId="0">
      <selection activeCell="A3" sqref="A3:B3"/>
    </sheetView>
  </sheetViews>
  <sheetFormatPr defaultColWidth="9.140625" defaultRowHeight="12.75"/>
  <cols>
    <col min="1" max="1" width="9.140625" style="30"/>
    <col min="2" max="2" width="18.28515625" style="30" customWidth="1"/>
    <col min="3" max="7" width="12.7109375" style="30" customWidth="1"/>
    <col min="8" max="16384" width="9.140625" style="30"/>
  </cols>
  <sheetData>
    <row r="1" spans="1:8" ht="14.25" customHeight="1">
      <c r="A1" s="30" t="s">
        <v>369</v>
      </c>
      <c r="F1" s="31" t="s">
        <v>1</v>
      </c>
      <c r="G1" s="32"/>
      <c r="H1" s="31"/>
    </row>
    <row r="2" spans="1:8" ht="14.25" customHeight="1">
      <c r="A2" s="33" t="s">
        <v>370</v>
      </c>
      <c r="F2" s="36" t="s">
        <v>3</v>
      </c>
      <c r="G2" s="32"/>
    </row>
    <row r="3" spans="1:8" s="32" customFormat="1" ht="32.1" customHeight="1">
      <c r="A3" s="736" t="s">
        <v>6</v>
      </c>
      <c r="B3" s="773"/>
      <c r="C3" s="737" t="s">
        <v>371</v>
      </c>
      <c r="D3" s="929"/>
      <c r="E3" s="929"/>
      <c r="F3" s="929"/>
      <c r="G3" s="929"/>
    </row>
    <row r="4" spans="1:8" s="32" customFormat="1" ht="32.25" customHeight="1">
      <c r="A4" s="887" t="s">
        <v>372</v>
      </c>
      <c r="B4" s="899"/>
      <c r="C4" s="795"/>
      <c r="D4" s="748" t="s">
        <v>373</v>
      </c>
      <c r="E4" s="735"/>
      <c r="F4" s="735"/>
      <c r="G4" s="735"/>
    </row>
    <row r="5" spans="1:8" s="32" customFormat="1" ht="98.25" customHeight="1">
      <c r="A5" s="900"/>
      <c r="B5" s="901"/>
      <c r="C5" s="795"/>
      <c r="D5" s="139" t="s">
        <v>374</v>
      </c>
      <c r="E5" s="139" t="s">
        <v>375</v>
      </c>
      <c r="F5" s="139" t="s">
        <v>376</v>
      </c>
      <c r="G5" s="161" t="s">
        <v>377</v>
      </c>
    </row>
    <row r="6" spans="1:8" s="32" customFormat="1" ht="15.95" customHeight="1" thickBot="1">
      <c r="A6" s="902"/>
      <c r="B6" s="903"/>
      <c r="C6" s="871" t="s">
        <v>378</v>
      </c>
      <c r="D6" s="871"/>
      <c r="E6" s="871"/>
      <c r="F6" s="871"/>
      <c r="G6" s="781"/>
    </row>
    <row r="7" spans="1:8" s="32" customFormat="1" ht="8.1" customHeight="1" thickTop="1">
      <c r="C7" s="67"/>
      <c r="D7" s="67"/>
      <c r="E7" s="67"/>
      <c r="F7" s="67"/>
    </row>
    <row r="8" spans="1:8" s="32" customFormat="1" ht="12" customHeight="1">
      <c r="A8" s="61">
        <v>2023</v>
      </c>
      <c r="B8" s="52" t="s">
        <v>122</v>
      </c>
      <c r="C8" s="71">
        <v>6015.9</v>
      </c>
      <c r="D8" s="71">
        <v>2052.6</v>
      </c>
      <c r="E8" s="71">
        <v>679.1</v>
      </c>
      <c r="F8" s="71">
        <v>841.4</v>
      </c>
      <c r="G8" s="55">
        <v>532.20000000000005</v>
      </c>
    </row>
    <row r="9" spans="1:8" s="32" customFormat="1" ht="12" customHeight="1">
      <c r="A9" s="61">
        <v>2023</v>
      </c>
      <c r="B9" s="52" t="s">
        <v>123</v>
      </c>
      <c r="C9" s="71">
        <v>6787.7</v>
      </c>
      <c r="D9" s="71">
        <v>2388</v>
      </c>
      <c r="E9" s="71">
        <v>808.6</v>
      </c>
      <c r="F9" s="71">
        <v>996.8</v>
      </c>
      <c r="G9" s="55">
        <v>582.6</v>
      </c>
    </row>
    <row r="10" spans="1:8" s="32" customFormat="1" ht="12" customHeight="1">
      <c r="A10" s="61">
        <v>2023</v>
      </c>
      <c r="B10" s="52" t="s">
        <v>17</v>
      </c>
      <c r="C10" s="71">
        <v>7893.8</v>
      </c>
      <c r="D10" s="71">
        <v>2725.2</v>
      </c>
      <c r="E10" s="71">
        <v>963.7</v>
      </c>
      <c r="F10" s="71">
        <v>1129.3</v>
      </c>
      <c r="G10" s="55">
        <v>632.20000000000005</v>
      </c>
    </row>
    <row r="11" spans="1:8" s="32" customFormat="1" ht="12" customHeight="1">
      <c r="A11" s="61"/>
      <c r="B11" s="91" t="s">
        <v>15</v>
      </c>
      <c r="C11" s="49">
        <v>101.4</v>
      </c>
      <c r="D11" s="49">
        <v>90.9</v>
      </c>
      <c r="E11" s="49">
        <v>116.9</v>
      </c>
      <c r="F11" s="49">
        <v>93.1</v>
      </c>
      <c r="G11" s="69">
        <v>65.900000000000006</v>
      </c>
    </row>
    <row r="12" spans="1:8" s="32" customFormat="1" ht="18" customHeight="1">
      <c r="A12" s="61">
        <v>2024</v>
      </c>
      <c r="B12" s="52" t="s">
        <v>124</v>
      </c>
      <c r="C12" s="50">
        <v>651.29999999999995</v>
      </c>
      <c r="D12" s="50">
        <v>253.5</v>
      </c>
      <c r="E12" s="50">
        <v>167.1</v>
      </c>
      <c r="F12" s="50">
        <v>45.8</v>
      </c>
      <c r="G12" s="57">
        <v>40.6</v>
      </c>
    </row>
    <row r="13" spans="1:8" s="32" customFormat="1" ht="12" customHeight="1">
      <c r="A13" s="61">
        <v>2024</v>
      </c>
      <c r="B13" s="52" t="s">
        <v>125</v>
      </c>
      <c r="C13" s="50">
        <v>1156.8</v>
      </c>
      <c r="D13" s="50">
        <v>476.7</v>
      </c>
      <c r="E13" s="50">
        <v>311.7</v>
      </c>
      <c r="F13" s="50">
        <v>88</v>
      </c>
      <c r="G13" s="57">
        <v>76.900000000000006</v>
      </c>
    </row>
    <row r="14" spans="1:8" s="32" customFormat="1" ht="12" customHeight="1">
      <c r="A14" s="61">
        <v>2024</v>
      </c>
      <c r="B14" s="52" t="s">
        <v>126</v>
      </c>
      <c r="C14" s="71">
        <v>1646.8</v>
      </c>
      <c r="D14" s="71">
        <v>628.4</v>
      </c>
      <c r="E14" s="71">
        <v>353.5</v>
      </c>
      <c r="F14" s="71">
        <v>149.5</v>
      </c>
      <c r="G14" s="55">
        <v>125.5</v>
      </c>
    </row>
    <row r="15" spans="1:8" s="32" customFormat="1" ht="12" customHeight="1">
      <c r="A15" s="61">
        <v>2024</v>
      </c>
      <c r="B15" s="52" t="s">
        <v>127</v>
      </c>
      <c r="C15" s="71">
        <v>2247.6</v>
      </c>
      <c r="D15" s="71">
        <v>958.9</v>
      </c>
      <c r="E15" s="71">
        <v>485.7</v>
      </c>
      <c r="F15" s="71">
        <v>260.60000000000002</v>
      </c>
      <c r="G15" s="55">
        <v>212.7</v>
      </c>
    </row>
    <row r="16" spans="1:8" s="32" customFormat="1" ht="12" customHeight="1">
      <c r="A16" s="61">
        <v>2024</v>
      </c>
      <c r="B16" s="52" t="s">
        <v>128</v>
      </c>
      <c r="C16" s="71">
        <v>2867.9</v>
      </c>
      <c r="D16" s="71">
        <v>1242</v>
      </c>
      <c r="E16" s="71">
        <v>575.6</v>
      </c>
      <c r="F16" s="71">
        <v>390.2</v>
      </c>
      <c r="G16" s="55">
        <v>276.2</v>
      </c>
    </row>
    <row r="17" spans="1:7" s="32" customFormat="1" ht="12" customHeight="1">
      <c r="A17" s="61">
        <v>2024</v>
      </c>
      <c r="B17" s="52" t="s">
        <v>129</v>
      </c>
      <c r="C17" s="71">
        <v>3428.5</v>
      </c>
      <c r="D17" s="71">
        <v>1455.7</v>
      </c>
      <c r="E17" s="71">
        <v>659.5</v>
      </c>
      <c r="F17" s="71">
        <v>494.7</v>
      </c>
      <c r="G17" s="55">
        <v>301.39999999999998</v>
      </c>
    </row>
    <row r="18" spans="1:7" s="32" customFormat="1" ht="12" customHeight="1">
      <c r="A18" s="61">
        <v>2024</v>
      </c>
      <c r="B18" s="52" t="s">
        <v>130</v>
      </c>
      <c r="C18" s="71">
        <v>3918.7</v>
      </c>
      <c r="D18" s="71">
        <v>1744.7</v>
      </c>
      <c r="E18" s="71">
        <v>709.1</v>
      </c>
      <c r="F18" s="71">
        <v>664.5</v>
      </c>
      <c r="G18" s="55">
        <v>371.2</v>
      </c>
    </row>
    <row r="19" spans="1:7" s="32" customFormat="1" ht="12" customHeight="1">
      <c r="A19" s="61">
        <v>2024</v>
      </c>
      <c r="B19" s="52" t="s">
        <v>131</v>
      </c>
      <c r="C19" s="71">
        <v>4590.8</v>
      </c>
      <c r="D19" s="71">
        <v>2090.9</v>
      </c>
      <c r="E19" s="71">
        <v>831.4</v>
      </c>
      <c r="F19" s="71">
        <v>807.1</v>
      </c>
      <c r="G19" s="55">
        <v>452.5</v>
      </c>
    </row>
    <row r="20" spans="1:7" s="32" customFormat="1" ht="12" customHeight="1">
      <c r="A20" s="61">
        <v>2024</v>
      </c>
      <c r="B20" s="52" t="s">
        <v>122</v>
      </c>
      <c r="C20" s="71">
        <v>5269.6</v>
      </c>
      <c r="D20" s="71">
        <v>2360.5</v>
      </c>
      <c r="E20" s="71">
        <v>861.9</v>
      </c>
      <c r="F20" s="71">
        <v>990.5</v>
      </c>
      <c r="G20" s="55">
        <v>508.1</v>
      </c>
    </row>
    <row r="21" spans="1:7" s="32" customFormat="1" ht="12" customHeight="1">
      <c r="A21" s="61">
        <v>2024</v>
      </c>
      <c r="B21" s="52" t="s">
        <v>123</v>
      </c>
      <c r="C21" s="71">
        <v>5881.3</v>
      </c>
      <c r="D21" s="71">
        <v>2650.8</v>
      </c>
      <c r="E21" s="71">
        <v>935.5</v>
      </c>
      <c r="F21" s="71">
        <v>1156.7</v>
      </c>
      <c r="G21" s="55">
        <v>558.6</v>
      </c>
    </row>
    <row r="22" spans="1:7" s="32" customFormat="1" ht="12" customHeight="1">
      <c r="A22" s="61">
        <v>2024</v>
      </c>
      <c r="B22" s="52" t="s">
        <v>17</v>
      </c>
      <c r="C22" s="71">
        <v>6877.4</v>
      </c>
      <c r="D22" s="71">
        <v>3128.4</v>
      </c>
      <c r="E22" s="71">
        <v>1076.4000000000001</v>
      </c>
      <c r="F22" s="71">
        <v>1407.6</v>
      </c>
      <c r="G22" s="55">
        <v>644.4</v>
      </c>
    </row>
    <row r="23" spans="1:7" s="32" customFormat="1" ht="12" customHeight="1">
      <c r="A23" s="61"/>
      <c r="B23" s="91" t="s">
        <v>15</v>
      </c>
      <c r="C23" s="49">
        <v>87.1</v>
      </c>
      <c r="D23" s="49">
        <v>114.8</v>
      </c>
      <c r="E23" s="49">
        <v>111.7</v>
      </c>
      <c r="F23" s="49">
        <v>124.6</v>
      </c>
      <c r="G23" s="69">
        <v>101.9</v>
      </c>
    </row>
    <row r="24" spans="1:7" s="32" customFormat="1" ht="18" customHeight="1">
      <c r="A24" s="61">
        <v>2023</v>
      </c>
      <c r="B24" s="52">
        <v>10</v>
      </c>
      <c r="C24" s="50">
        <v>662.4</v>
      </c>
      <c r="D24" s="50">
        <v>244</v>
      </c>
      <c r="E24" s="50">
        <v>88.3</v>
      </c>
      <c r="F24" s="50">
        <v>105.4</v>
      </c>
      <c r="G24" s="57">
        <v>50.2</v>
      </c>
    </row>
    <row r="25" spans="1:7" s="32" customFormat="1" ht="12" customHeight="1">
      <c r="A25" s="61">
        <v>2023</v>
      </c>
      <c r="B25" s="52">
        <v>11</v>
      </c>
      <c r="C25" s="50">
        <v>751.6</v>
      </c>
      <c r="D25" s="50">
        <v>307.5</v>
      </c>
      <c r="E25" s="50">
        <v>102.2</v>
      </c>
      <c r="F25" s="50">
        <v>156.19999999999999</v>
      </c>
      <c r="G25" s="57">
        <v>49.1</v>
      </c>
    </row>
    <row r="26" spans="1:7" s="32" customFormat="1" ht="12" customHeight="1">
      <c r="A26" s="61">
        <v>2023</v>
      </c>
      <c r="B26" s="52">
        <v>12</v>
      </c>
      <c r="C26" s="50">
        <v>1012.7</v>
      </c>
      <c r="D26" s="50">
        <v>324.39999999999998</v>
      </c>
      <c r="E26" s="50">
        <v>147.30000000000001</v>
      </c>
      <c r="F26" s="50">
        <v>132.69999999999999</v>
      </c>
      <c r="G26" s="57">
        <v>44.4</v>
      </c>
    </row>
    <row r="27" spans="1:7" s="32" customFormat="1" ht="12" customHeight="1">
      <c r="A27" s="61"/>
      <c r="B27" s="91" t="s">
        <v>15</v>
      </c>
      <c r="C27" s="49">
        <v>132.69999999999999</v>
      </c>
      <c r="D27" s="49">
        <v>103.4</v>
      </c>
      <c r="E27" s="49">
        <v>152.80000000000001</v>
      </c>
      <c r="F27" s="49">
        <v>80.599999999999994</v>
      </c>
      <c r="G27" s="69">
        <v>84.3</v>
      </c>
    </row>
    <row r="28" spans="1:7" s="32" customFormat="1" ht="18" customHeight="1">
      <c r="A28" s="61">
        <v>2024</v>
      </c>
      <c r="B28" s="52" t="s">
        <v>19</v>
      </c>
      <c r="C28" s="50">
        <v>272.2</v>
      </c>
      <c r="D28" s="50">
        <v>86.1</v>
      </c>
      <c r="E28" s="50">
        <v>37.700000000000003</v>
      </c>
      <c r="F28" s="50">
        <v>26.6</v>
      </c>
      <c r="G28" s="57">
        <v>21.8</v>
      </c>
    </row>
    <row r="29" spans="1:7" s="32" customFormat="1" ht="12" customHeight="1">
      <c r="A29" s="61">
        <v>2024</v>
      </c>
      <c r="B29" s="52" t="s">
        <v>20</v>
      </c>
      <c r="C29" s="50">
        <v>397.9</v>
      </c>
      <c r="D29" s="50">
        <v>169.8</v>
      </c>
      <c r="E29" s="50">
        <v>123.9</v>
      </c>
      <c r="F29" s="50">
        <v>21.5</v>
      </c>
      <c r="G29" s="57">
        <v>24.4</v>
      </c>
    </row>
    <row r="30" spans="1:7" s="32" customFormat="1" ht="12" customHeight="1">
      <c r="A30" s="61">
        <v>2024</v>
      </c>
      <c r="B30" s="52" t="s">
        <v>21</v>
      </c>
      <c r="C30" s="50">
        <v>469.3</v>
      </c>
      <c r="D30" s="50">
        <v>202.7</v>
      </c>
      <c r="E30" s="50">
        <v>136.80000000000001</v>
      </c>
      <c r="F30" s="50">
        <v>39.200000000000003</v>
      </c>
      <c r="G30" s="57">
        <v>26.8</v>
      </c>
    </row>
    <row r="31" spans="1:7" s="32" customFormat="1" ht="12" customHeight="1">
      <c r="A31" s="61">
        <v>2024</v>
      </c>
      <c r="B31" s="52" t="s">
        <v>22</v>
      </c>
      <c r="C31" s="50">
        <v>403.6</v>
      </c>
      <c r="D31" s="50">
        <v>137.69999999999999</v>
      </c>
      <c r="E31" s="50">
        <v>33.700000000000003</v>
      </c>
      <c r="F31" s="50">
        <v>54.4</v>
      </c>
      <c r="G31" s="57">
        <v>49.6</v>
      </c>
    </row>
    <row r="32" spans="1:7" s="32" customFormat="1" ht="12" customHeight="1">
      <c r="A32" s="61">
        <v>2024</v>
      </c>
      <c r="B32" s="52" t="s">
        <v>23</v>
      </c>
      <c r="C32" s="50">
        <v>522.20000000000005</v>
      </c>
      <c r="D32" s="50">
        <v>241.4</v>
      </c>
      <c r="E32" s="50">
        <v>71.900000000000006</v>
      </c>
      <c r="F32" s="50">
        <v>115.1</v>
      </c>
      <c r="G32" s="57">
        <v>54.4</v>
      </c>
    </row>
    <row r="33" spans="1:7" s="32" customFormat="1" ht="12" customHeight="1">
      <c r="A33" s="61">
        <v>2024</v>
      </c>
      <c r="B33" s="52" t="s">
        <v>24</v>
      </c>
      <c r="C33" s="50">
        <v>575.4</v>
      </c>
      <c r="D33" s="50">
        <v>253.9</v>
      </c>
      <c r="E33" s="50">
        <v>79.8</v>
      </c>
      <c r="F33" s="50">
        <v>127.1</v>
      </c>
      <c r="G33" s="57">
        <v>47</v>
      </c>
    </row>
    <row r="34" spans="1:7" s="32" customFormat="1" ht="12" customHeight="1">
      <c r="A34" s="61">
        <v>2024</v>
      </c>
      <c r="B34" s="52" t="s">
        <v>25</v>
      </c>
      <c r="C34" s="50">
        <v>493.8</v>
      </c>
      <c r="D34" s="50">
        <v>201</v>
      </c>
      <c r="E34" s="50">
        <v>55.2</v>
      </c>
      <c r="F34" s="50">
        <v>102.8</v>
      </c>
      <c r="G34" s="57">
        <v>43.1</v>
      </c>
    </row>
    <row r="35" spans="1:7" s="32" customFormat="1" ht="12" customHeight="1">
      <c r="A35" s="61">
        <v>2024</v>
      </c>
      <c r="B35" s="52" t="s">
        <v>26</v>
      </c>
      <c r="C35" s="50">
        <v>511.3</v>
      </c>
      <c r="D35" s="50">
        <v>252.8</v>
      </c>
      <c r="E35" s="50">
        <v>68.3</v>
      </c>
      <c r="F35" s="50">
        <v>119.4</v>
      </c>
      <c r="G35" s="57">
        <v>65</v>
      </c>
    </row>
    <row r="36" spans="1:7" s="32" customFormat="1" ht="12" customHeight="1">
      <c r="A36" s="61">
        <v>2024</v>
      </c>
      <c r="B36" s="52" t="s">
        <v>27</v>
      </c>
      <c r="C36" s="50">
        <v>581.9</v>
      </c>
      <c r="D36" s="50">
        <v>311.3</v>
      </c>
      <c r="E36" s="50">
        <v>104.2</v>
      </c>
      <c r="F36" s="50">
        <v>144.9</v>
      </c>
      <c r="G36" s="57">
        <v>62.2</v>
      </c>
    </row>
    <row r="37" spans="1:7" s="32" customFormat="1" ht="12" customHeight="1">
      <c r="A37" s="61">
        <v>2024</v>
      </c>
      <c r="B37" s="52">
        <v>10</v>
      </c>
      <c r="C37" s="50">
        <v>557.70000000000005</v>
      </c>
      <c r="D37" s="50">
        <v>279.39999999999998</v>
      </c>
      <c r="E37" s="50">
        <v>71.599999999999994</v>
      </c>
      <c r="F37" s="50">
        <v>148.80000000000001</v>
      </c>
      <c r="G37" s="57">
        <v>59.1</v>
      </c>
    </row>
    <row r="38" spans="1:7" s="32" customFormat="1" ht="12" customHeight="1">
      <c r="A38" s="61">
        <v>2024</v>
      </c>
      <c r="B38" s="52">
        <v>11</v>
      </c>
      <c r="C38" s="50">
        <v>595.4</v>
      </c>
      <c r="D38" s="50">
        <v>308</v>
      </c>
      <c r="E38" s="50">
        <v>74.7</v>
      </c>
      <c r="F38" s="50">
        <v>168.4</v>
      </c>
      <c r="G38" s="57">
        <v>64.900000000000006</v>
      </c>
    </row>
    <row r="39" spans="1:7" s="32" customFormat="1" ht="12" customHeight="1">
      <c r="A39" s="61">
        <v>2024</v>
      </c>
      <c r="B39" s="52">
        <v>12</v>
      </c>
      <c r="C39" s="50">
        <v>871.6</v>
      </c>
      <c r="D39" s="50">
        <v>398.4</v>
      </c>
      <c r="E39" s="50">
        <v>83.3</v>
      </c>
      <c r="F39" s="50">
        <v>240.9</v>
      </c>
      <c r="G39" s="57">
        <v>74.3</v>
      </c>
    </row>
    <row r="40" spans="1:7" s="32" customFormat="1" ht="12" customHeight="1">
      <c r="A40" s="61"/>
      <c r="B40" s="91" t="s">
        <v>15</v>
      </c>
      <c r="C40" s="49">
        <v>86.1</v>
      </c>
      <c r="D40" s="49">
        <v>122.8</v>
      </c>
      <c r="E40" s="49">
        <v>56.5</v>
      </c>
      <c r="F40" s="49">
        <v>181.5</v>
      </c>
      <c r="G40" s="69">
        <v>167.5</v>
      </c>
    </row>
    <row r="41" spans="1:7" s="32" customFormat="1" ht="12" customHeight="1">
      <c r="A41" s="61"/>
      <c r="B41" s="91" t="s">
        <v>16</v>
      </c>
      <c r="C41" s="49">
        <v>146.4</v>
      </c>
      <c r="D41" s="49">
        <v>129.4</v>
      </c>
      <c r="E41" s="49">
        <v>111.4</v>
      </c>
      <c r="F41" s="49">
        <v>143</v>
      </c>
      <c r="G41" s="69">
        <v>114.6</v>
      </c>
    </row>
    <row r="42" spans="1:7" s="32" customFormat="1" ht="8.1" customHeight="1"/>
    <row r="43" spans="1:7" s="32" customFormat="1" ht="12" customHeight="1">
      <c r="A43" s="32" t="s">
        <v>1403</v>
      </c>
    </row>
    <row r="44" spans="1:7" s="32" customFormat="1" ht="12" customHeight="1">
      <c r="A44" s="93" t="s">
        <v>379</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999" right="0.19685039370078999" top="0.39370078740157" bottom="0.39370078740157" header="0.51181102362205" footer="0.51181102362205"/>
  <pageSetup paperSize="9" scale="9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A5" sqref="A5:B7"/>
    </sheetView>
  </sheetViews>
  <sheetFormatPr defaultColWidth="9.140625" defaultRowHeight="12.75"/>
  <cols>
    <col min="1" max="1" width="9.140625" style="30"/>
    <col min="2" max="2" width="17.7109375" style="30" customWidth="1"/>
    <col min="3" max="3" width="12.7109375" style="30" customWidth="1"/>
    <col min="4" max="4" width="13.5703125" style="30" customWidth="1"/>
    <col min="5" max="16" width="12.7109375" style="30" customWidth="1"/>
    <col min="17" max="16384" width="9.140625" style="30"/>
  </cols>
  <sheetData>
    <row r="1" spans="1:12" ht="15.75" customHeight="1">
      <c r="A1" s="930" t="s">
        <v>380</v>
      </c>
      <c r="B1" s="930"/>
      <c r="C1" s="930"/>
      <c r="K1" s="31" t="s">
        <v>1</v>
      </c>
      <c r="L1" s="32"/>
    </row>
    <row r="2" spans="1:12" ht="15" customHeight="1">
      <c r="A2" s="931" t="s">
        <v>381</v>
      </c>
      <c r="B2" s="931"/>
      <c r="C2" s="931"/>
      <c r="K2" s="36" t="s">
        <v>3</v>
      </c>
      <c r="L2" s="32"/>
    </row>
    <row r="3" spans="1:12" ht="18.75" customHeight="1">
      <c r="A3" s="30" t="s">
        <v>382</v>
      </c>
      <c r="J3" s="31"/>
      <c r="L3" s="31"/>
    </row>
    <row r="4" spans="1:12" ht="14.25" customHeight="1">
      <c r="A4" s="33" t="s">
        <v>383</v>
      </c>
    </row>
    <row r="5" spans="1:12" s="32" customFormat="1" ht="15.95" customHeight="1">
      <c r="A5" s="743" t="s">
        <v>6</v>
      </c>
      <c r="B5" s="795"/>
      <c r="C5" s="737" t="s">
        <v>65</v>
      </c>
      <c r="D5" s="798"/>
      <c r="E5" s="799"/>
      <c r="F5" s="799"/>
      <c r="G5" s="799"/>
      <c r="H5" s="799"/>
      <c r="I5" s="799"/>
      <c r="J5" s="799"/>
      <c r="K5" s="799"/>
      <c r="L5" s="800"/>
    </row>
    <row r="6" spans="1:12" s="32" customFormat="1" ht="153" customHeight="1">
      <c r="A6" s="743"/>
      <c r="B6" s="795"/>
      <c r="C6" s="795"/>
      <c r="D6" s="139" t="s">
        <v>384</v>
      </c>
      <c r="E6" s="139" t="s">
        <v>385</v>
      </c>
      <c r="F6" s="139" t="s">
        <v>386</v>
      </c>
      <c r="G6" s="139" t="s">
        <v>387</v>
      </c>
      <c r="H6" s="139" t="s">
        <v>388</v>
      </c>
      <c r="I6" s="139" t="s">
        <v>389</v>
      </c>
      <c r="J6" s="139" t="s">
        <v>390</v>
      </c>
      <c r="K6" s="139" t="s">
        <v>391</v>
      </c>
      <c r="L6" s="161" t="s">
        <v>319</v>
      </c>
    </row>
    <row r="7" spans="1:12" s="32" customFormat="1" ht="32.1" customHeight="1" thickBot="1">
      <c r="A7" s="872"/>
      <c r="B7" s="813"/>
      <c r="C7" s="813" t="s">
        <v>231</v>
      </c>
      <c r="D7" s="813"/>
      <c r="E7" s="813"/>
      <c r="F7" s="813"/>
      <c r="G7" s="813"/>
      <c r="H7" s="813"/>
      <c r="I7" s="813"/>
      <c r="J7" s="813"/>
      <c r="K7" s="813"/>
      <c r="L7" s="805"/>
    </row>
    <row r="8" spans="1:12" s="32" customFormat="1" ht="8.1" customHeight="1" thickTop="1">
      <c r="A8" s="95"/>
      <c r="B8" s="95"/>
      <c r="C8" s="67"/>
      <c r="D8" s="67"/>
      <c r="E8" s="67"/>
      <c r="F8" s="67"/>
      <c r="G8" s="67"/>
      <c r="H8" s="67"/>
      <c r="I8" s="67"/>
      <c r="J8" s="67"/>
      <c r="K8" s="67"/>
      <c r="L8" s="46"/>
    </row>
    <row r="9" spans="1:12" s="32" customFormat="1" ht="12" customHeight="1">
      <c r="A9" s="61">
        <v>2023</v>
      </c>
      <c r="B9" s="65" t="s">
        <v>122</v>
      </c>
      <c r="C9" s="50">
        <v>94.4</v>
      </c>
      <c r="D9" s="50">
        <v>133.80000000000001</v>
      </c>
      <c r="E9" s="50">
        <v>47</v>
      </c>
      <c r="F9" s="50">
        <v>94.1</v>
      </c>
      <c r="G9" s="50">
        <v>67.400000000000006</v>
      </c>
      <c r="H9" s="50">
        <v>103.1</v>
      </c>
      <c r="I9" s="50">
        <v>54.3</v>
      </c>
      <c r="J9" s="50">
        <v>106.8</v>
      </c>
      <c r="K9" s="50">
        <v>104</v>
      </c>
      <c r="L9" s="54">
        <v>99.7</v>
      </c>
    </row>
    <row r="10" spans="1:12" s="32" customFormat="1" ht="12" customHeight="1">
      <c r="A10" s="61">
        <v>2023</v>
      </c>
      <c r="B10" s="65" t="s">
        <v>123</v>
      </c>
      <c r="C10" s="50">
        <v>95</v>
      </c>
      <c r="D10" s="50">
        <v>135.19999999999999</v>
      </c>
      <c r="E10" s="50">
        <v>45.9</v>
      </c>
      <c r="F10" s="50">
        <v>93.4</v>
      </c>
      <c r="G10" s="50">
        <v>71</v>
      </c>
      <c r="H10" s="50">
        <v>103.2</v>
      </c>
      <c r="I10" s="50">
        <v>49.9</v>
      </c>
      <c r="J10" s="50">
        <v>106.6</v>
      </c>
      <c r="K10" s="50">
        <v>118.5</v>
      </c>
      <c r="L10" s="54">
        <v>100.5</v>
      </c>
    </row>
    <row r="11" spans="1:12" s="32" customFormat="1" ht="12" customHeight="1">
      <c r="A11" s="61">
        <v>2023</v>
      </c>
      <c r="B11" s="65" t="s">
        <v>17</v>
      </c>
      <c r="C11" s="50">
        <v>93</v>
      </c>
      <c r="D11" s="50">
        <v>136.9</v>
      </c>
      <c r="E11" s="50">
        <v>36.200000000000003</v>
      </c>
      <c r="F11" s="50">
        <v>92.4</v>
      </c>
      <c r="G11" s="50">
        <v>72.3</v>
      </c>
      <c r="H11" s="50">
        <v>104.2</v>
      </c>
      <c r="I11" s="50">
        <v>49.8</v>
      </c>
      <c r="J11" s="50">
        <v>106.1</v>
      </c>
      <c r="K11" s="50">
        <v>124.6</v>
      </c>
      <c r="L11" s="54">
        <v>99.7</v>
      </c>
    </row>
    <row r="12" spans="1:12" s="32" customFormat="1" ht="18" customHeight="1">
      <c r="A12" s="61">
        <v>2024</v>
      </c>
      <c r="B12" s="65" t="s">
        <v>124</v>
      </c>
      <c r="C12" s="50">
        <v>92.9</v>
      </c>
      <c r="D12" s="50">
        <v>138.6</v>
      </c>
      <c r="E12" s="50">
        <v>193.1</v>
      </c>
      <c r="F12" s="50">
        <v>98.2</v>
      </c>
      <c r="G12" s="50">
        <v>110.4</v>
      </c>
      <c r="H12" s="50">
        <v>51.7</v>
      </c>
      <c r="I12" s="50">
        <v>87.3</v>
      </c>
      <c r="J12" s="50">
        <v>102.7</v>
      </c>
      <c r="K12" s="50">
        <v>86.7</v>
      </c>
      <c r="L12" s="54">
        <v>84.6</v>
      </c>
    </row>
    <row r="13" spans="1:12" s="32" customFormat="1" ht="12" customHeight="1">
      <c r="A13" s="61">
        <v>2024</v>
      </c>
      <c r="B13" s="65" t="s">
        <v>125</v>
      </c>
      <c r="C13" s="50">
        <v>97.5</v>
      </c>
      <c r="D13" s="50">
        <v>117.7</v>
      </c>
      <c r="E13" s="50">
        <v>237.4</v>
      </c>
      <c r="F13" s="50">
        <v>100.9</v>
      </c>
      <c r="G13" s="50">
        <v>111.1</v>
      </c>
      <c r="H13" s="50">
        <v>60</v>
      </c>
      <c r="I13" s="50">
        <v>89.5</v>
      </c>
      <c r="J13" s="50">
        <v>106.7</v>
      </c>
      <c r="K13" s="50">
        <v>83.3</v>
      </c>
      <c r="L13" s="54">
        <v>95.5</v>
      </c>
    </row>
    <row r="14" spans="1:12" s="32" customFormat="1" ht="12" customHeight="1">
      <c r="A14" s="61">
        <v>2024</v>
      </c>
      <c r="B14" s="65" t="s">
        <v>126</v>
      </c>
      <c r="C14" s="50">
        <v>92.2</v>
      </c>
      <c r="D14" s="50">
        <v>103.7</v>
      </c>
      <c r="E14" s="50">
        <v>181.1</v>
      </c>
      <c r="F14" s="50">
        <v>98.9</v>
      </c>
      <c r="G14" s="50">
        <v>104</v>
      </c>
      <c r="H14" s="50">
        <v>60.1</v>
      </c>
      <c r="I14" s="50">
        <v>88.7</v>
      </c>
      <c r="J14" s="50">
        <v>102.7</v>
      </c>
      <c r="K14" s="50">
        <v>74.8</v>
      </c>
      <c r="L14" s="54">
        <v>87.7</v>
      </c>
    </row>
    <row r="15" spans="1:12" s="32" customFormat="1" ht="12" customHeight="1">
      <c r="A15" s="61">
        <v>2024</v>
      </c>
      <c r="B15" s="65" t="s">
        <v>127</v>
      </c>
      <c r="C15" s="50">
        <v>94.5</v>
      </c>
      <c r="D15" s="50">
        <v>120</v>
      </c>
      <c r="E15" s="50">
        <v>186.6</v>
      </c>
      <c r="F15" s="50">
        <v>99.6</v>
      </c>
      <c r="G15" s="50">
        <v>99.3</v>
      </c>
      <c r="H15" s="50">
        <v>66.099999999999994</v>
      </c>
      <c r="I15" s="50">
        <v>92.3</v>
      </c>
      <c r="J15" s="50">
        <v>103.1</v>
      </c>
      <c r="K15" s="50">
        <v>85.4</v>
      </c>
      <c r="L15" s="54">
        <v>83.5</v>
      </c>
    </row>
    <row r="16" spans="1:12" s="32" customFormat="1" ht="12" customHeight="1">
      <c r="A16" s="61">
        <v>2024</v>
      </c>
      <c r="B16" s="65" t="s">
        <v>128</v>
      </c>
      <c r="C16" s="50">
        <v>96</v>
      </c>
      <c r="D16" s="50">
        <v>100.5</v>
      </c>
      <c r="E16" s="50">
        <v>267.39999999999998</v>
      </c>
      <c r="F16" s="50">
        <v>97</v>
      </c>
      <c r="G16" s="50">
        <v>96.5</v>
      </c>
      <c r="H16" s="50">
        <v>67.5</v>
      </c>
      <c r="I16" s="50">
        <v>90.1</v>
      </c>
      <c r="J16" s="50">
        <v>99.8</v>
      </c>
      <c r="K16" s="50">
        <v>83.1</v>
      </c>
      <c r="L16" s="54">
        <v>82.4</v>
      </c>
    </row>
    <row r="17" spans="1:12" s="32" customFormat="1" ht="12" customHeight="1">
      <c r="A17" s="61">
        <v>2024</v>
      </c>
      <c r="B17" s="65" t="s">
        <v>129</v>
      </c>
      <c r="C17" s="50">
        <v>99.9</v>
      </c>
      <c r="D17" s="50">
        <v>137.4</v>
      </c>
      <c r="E17" s="50">
        <v>257.7</v>
      </c>
      <c r="F17" s="50">
        <v>98.8</v>
      </c>
      <c r="G17" s="50">
        <v>96.3</v>
      </c>
      <c r="H17" s="50">
        <v>73</v>
      </c>
      <c r="I17" s="50">
        <v>87.2</v>
      </c>
      <c r="J17" s="50">
        <v>100.4</v>
      </c>
      <c r="K17" s="50">
        <v>84</v>
      </c>
      <c r="L17" s="54">
        <v>86.1</v>
      </c>
    </row>
    <row r="18" spans="1:12" s="32" customFormat="1" ht="12" customHeight="1">
      <c r="A18" s="61">
        <v>2024</v>
      </c>
      <c r="B18" s="65" t="s">
        <v>130</v>
      </c>
      <c r="C18" s="50">
        <v>98.4</v>
      </c>
      <c r="D18" s="50">
        <v>112</v>
      </c>
      <c r="E18" s="50">
        <v>240.8</v>
      </c>
      <c r="F18" s="50">
        <v>98.2</v>
      </c>
      <c r="G18" s="50">
        <v>93.6</v>
      </c>
      <c r="H18" s="50">
        <v>74.3</v>
      </c>
      <c r="I18" s="50">
        <v>90.9</v>
      </c>
      <c r="J18" s="50">
        <v>99.8</v>
      </c>
      <c r="K18" s="50">
        <v>81.099999999999994</v>
      </c>
      <c r="L18" s="54">
        <v>85.9</v>
      </c>
    </row>
    <row r="19" spans="1:12" s="32" customFormat="1" ht="12" customHeight="1">
      <c r="A19" s="61">
        <v>2024</v>
      </c>
      <c r="B19" s="65" t="s">
        <v>131</v>
      </c>
      <c r="C19" s="50">
        <v>97.7</v>
      </c>
      <c r="D19" s="50">
        <v>94</v>
      </c>
      <c r="E19" s="50">
        <v>234.6</v>
      </c>
      <c r="F19" s="50">
        <v>99.4</v>
      </c>
      <c r="G19" s="50">
        <v>93.6</v>
      </c>
      <c r="H19" s="50">
        <v>74.599999999999994</v>
      </c>
      <c r="I19" s="50">
        <v>93</v>
      </c>
      <c r="J19" s="50">
        <v>97.2</v>
      </c>
      <c r="K19" s="50">
        <v>82.9</v>
      </c>
      <c r="L19" s="54">
        <v>85.7</v>
      </c>
    </row>
    <row r="20" spans="1:12" s="32" customFormat="1" ht="12" customHeight="1">
      <c r="A20" s="61">
        <v>2024</v>
      </c>
      <c r="B20" s="65" t="s">
        <v>122</v>
      </c>
      <c r="C20" s="50">
        <v>97.6</v>
      </c>
      <c r="D20" s="50">
        <v>110.5</v>
      </c>
      <c r="E20" s="50">
        <v>230</v>
      </c>
      <c r="F20" s="50">
        <v>97.8</v>
      </c>
      <c r="G20" s="50">
        <v>94.1</v>
      </c>
      <c r="H20" s="50">
        <v>73.7</v>
      </c>
      <c r="I20" s="50">
        <v>95.2</v>
      </c>
      <c r="J20" s="50">
        <v>96.7</v>
      </c>
      <c r="K20" s="50">
        <v>83.9</v>
      </c>
      <c r="L20" s="54">
        <v>85.7</v>
      </c>
    </row>
    <row r="21" spans="1:12" s="32" customFormat="1" ht="12" customHeight="1">
      <c r="A21" s="61">
        <v>2024</v>
      </c>
      <c r="B21" s="65" t="s">
        <v>123</v>
      </c>
      <c r="C21" s="50">
        <v>98</v>
      </c>
      <c r="D21" s="50">
        <v>102.4</v>
      </c>
      <c r="E21" s="50">
        <v>234.5</v>
      </c>
      <c r="F21" s="50">
        <v>98.5</v>
      </c>
      <c r="G21" s="50">
        <v>94.2</v>
      </c>
      <c r="H21" s="50">
        <v>73.5</v>
      </c>
      <c r="I21" s="50">
        <v>102.8</v>
      </c>
      <c r="J21" s="50">
        <v>97.8</v>
      </c>
      <c r="K21" s="50">
        <v>83.2</v>
      </c>
      <c r="L21" s="54">
        <v>85</v>
      </c>
    </row>
    <row r="22" spans="1:12" s="32" customFormat="1" ht="12" customHeight="1">
      <c r="A22" s="61">
        <v>2024</v>
      </c>
      <c r="B22" s="65" t="s">
        <v>17</v>
      </c>
      <c r="C22" s="50">
        <v>99.4</v>
      </c>
      <c r="D22" s="50">
        <v>139.6</v>
      </c>
      <c r="E22" s="50">
        <v>242.2</v>
      </c>
      <c r="F22" s="50">
        <v>98</v>
      </c>
      <c r="G22" s="50">
        <v>88</v>
      </c>
      <c r="H22" s="50">
        <v>73.400000000000006</v>
      </c>
      <c r="I22" s="50">
        <v>104</v>
      </c>
      <c r="J22" s="50">
        <v>98.3</v>
      </c>
      <c r="K22" s="50">
        <v>79.8</v>
      </c>
      <c r="L22" s="54">
        <v>86</v>
      </c>
    </row>
    <row r="23" spans="1:12" s="32" customFormat="1" ht="18" customHeight="1">
      <c r="A23" s="61">
        <v>2023</v>
      </c>
      <c r="B23" s="65">
        <v>10</v>
      </c>
      <c r="C23" s="50">
        <v>98.2</v>
      </c>
      <c r="D23" s="50">
        <v>125.6</v>
      </c>
      <c r="E23" s="50">
        <v>63</v>
      </c>
      <c r="F23" s="50">
        <v>89.2</v>
      </c>
      <c r="G23" s="50">
        <v>263.10000000000002</v>
      </c>
      <c r="H23" s="50">
        <v>100</v>
      </c>
      <c r="I23" s="50">
        <v>58.2</v>
      </c>
      <c r="J23" s="50">
        <v>112.7</v>
      </c>
      <c r="K23" s="50">
        <v>102.6</v>
      </c>
      <c r="L23" s="54">
        <v>109.3</v>
      </c>
    </row>
    <row r="24" spans="1:12" s="32" customFormat="1" ht="12" customHeight="1">
      <c r="A24" s="61">
        <v>2023</v>
      </c>
      <c r="B24" s="65">
        <v>11</v>
      </c>
      <c r="C24" s="50">
        <v>98.1</v>
      </c>
      <c r="D24" s="50">
        <v>138.30000000000001</v>
      </c>
      <c r="E24" s="50">
        <v>64.900000000000006</v>
      </c>
      <c r="F24" s="50">
        <v>86</v>
      </c>
      <c r="G24" s="50">
        <v>64.7</v>
      </c>
      <c r="H24" s="50">
        <v>104.8</v>
      </c>
      <c r="I24" s="50">
        <v>45.8</v>
      </c>
      <c r="J24" s="50">
        <v>110.3</v>
      </c>
      <c r="K24" s="50">
        <v>134</v>
      </c>
      <c r="L24" s="54">
        <v>109.6</v>
      </c>
    </row>
    <row r="25" spans="1:12" s="32" customFormat="1" ht="12" customHeight="1">
      <c r="A25" s="61">
        <v>2023</v>
      </c>
      <c r="B25" s="65">
        <v>12</v>
      </c>
      <c r="C25" s="50">
        <v>90</v>
      </c>
      <c r="D25" s="50">
        <v>137.19999999999999</v>
      </c>
      <c r="E25" s="50">
        <v>47.3</v>
      </c>
      <c r="F25" s="50">
        <v>84.7</v>
      </c>
      <c r="G25" s="50">
        <v>130.80000000000001</v>
      </c>
      <c r="H25" s="50">
        <v>94.5</v>
      </c>
      <c r="I25" s="50">
        <v>44.4</v>
      </c>
      <c r="J25" s="50">
        <v>112.6</v>
      </c>
      <c r="K25" s="50">
        <v>85.5</v>
      </c>
      <c r="L25" s="54">
        <v>90.5</v>
      </c>
    </row>
    <row r="26" spans="1:12" s="32" customFormat="1" ht="18" customHeight="1">
      <c r="A26" s="61">
        <v>2024</v>
      </c>
      <c r="B26" s="65" t="s">
        <v>19</v>
      </c>
      <c r="C26" s="50">
        <v>91.1</v>
      </c>
      <c r="D26" s="50">
        <v>149.9</v>
      </c>
      <c r="E26" s="50">
        <v>166.7</v>
      </c>
      <c r="F26" s="50">
        <v>97.2</v>
      </c>
      <c r="G26" s="50">
        <v>108.4</v>
      </c>
      <c r="H26" s="50">
        <v>36.6</v>
      </c>
      <c r="I26" s="50">
        <v>49.9</v>
      </c>
      <c r="J26" s="50">
        <v>106.8</v>
      </c>
      <c r="K26" s="50">
        <v>99.8</v>
      </c>
      <c r="L26" s="54">
        <v>91.9</v>
      </c>
    </row>
    <row r="27" spans="1:12" s="32" customFormat="1" ht="12" customHeight="1">
      <c r="A27" s="61">
        <v>2024</v>
      </c>
      <c r="B27" s="65" t="s">
        <v>20</v>
      </c>
      <c r="C27" s="50">
        <v>93.9</v>
      </c>
      <c r="D27" s="50">
        <v>100</v>
      </c>
      <c r="E27" s="50">
        <v>198.4</v>
      </c>
      <c r="F27" s="50">
        <v>99.4</v>
      </c>
      <c r="G27" s="50">
        <v>112.4</v>
      </c>
      <c r="H27" s="50">
        <v>54.7</v>
      </c>
      <c r="I27" s="50">
        <v>89.9</v>
      </c>
      <c r="J27" s="50">
        <v>103.5</v>
      </c>
      <c r="K27" s="50">
        <v>83.8</v>
      </c>
      <c r="L27" s="54">
        <v>86.4</v>
      </c>
    </row>
    <row r="28" spans="1:12" s="32" customFormat="1" ht="12" customHeight="1">
      <c r="A28" s="61">
        <v>2024</v>
      </c>
      <c r="B28" s="65" t="s">
        <v>21</v>
      </c>
      <c r="C28" s="50">
        <v>96.7</v>
      </c>
      <c r="D28" s="50">
        <v>130</v>
      </c>
      <c r="E28" s="50">
        <v>213.2</v>
      </c>
      <c r="F28" s="50">
        <v>109</v>
      </c>
      <c r="G28" s="50">
        <v>112.4</v>
      </c>
      <c r="H28" s="50">
        <v>62.6</v>
      </c>
      <c r="I28" s="50">
        <v>80.599999999999994</v>
      </c>
      <c r="J28" s="50">
        <v>107.3</v>
      </c>
      <c r="K28" s="50">
        <v>78.900000000000006</v>
      </c>
      <c r="L28" s="54">
        <v>84.9</v>
      </c>
    </row>
    <row r="29" spans="1:12" s="32" customFormat="1" ht="12" customHeight="1">
      <c r="A29" s="61">
        <v>2024</v>
      </c>
      <c r="B29" s="65" t="s">
        <v>22</v>
      </c>
      <c r="C29" s="50">
        <v>91.5</v>
      </c>
      <c r="D29" s="50">
        <v>139.80000000000001</v>
      </c>
      <c r="E29" s="50">
        <v>187.2</v>
      </c>
      <c r="F29" s="50">
        <v>89.7</v>
      </c>
      <c r="G29" s="50">
        <v>103.3</v>
      </c>
      <c r="H29" s="50">
        <v>63.9</v>
      </c>
      <c r="I29" s="50">
        <v>93.8</v>
      </c>
      <c r="J29" s="50">
        <v>96.4</v>
      </c>
      <c r="K29" s="50">
        <v>72.599999999999994</v>
      </c>
      <c r="L29" s="54">
        <v>91.2</v>
      </c>
    </row>
    <row r="30" spans="1:12" s="32" customFormat="1" ht="12" customHeight="1">
      <c r="A30" s="61">
        <v>2024</v>
      </c>
      <c r="B30" s="65" t="s">
        <v>23</v>
      </c>
      <c r="C30" s="50">
        <v>96.1</v>
      </c>
      <c r="D30" s="50">
        <v>120</v>
      </c>
      <c r="E30" s="50">
        <v>182.7</v>
      </c>
      <c r="F30" s="50">
        <v>98.3</v>
      </c>
      <c r="G30" s="50">
        <v>95</v>
      </c>
      <c r="H30" s="50">
        <v>78.400000000000006</v>
      </c>
      <c r="I30" s="50">
        <v>85.9</v>
      </c>
      <c r="J30" s="50">
        <v>97.2</v>
      </c>
      <c r="K30" s="50">
        <v>81.400000000000006</v>
      </c>
      <c r="L30" s="54">
        <v>79.900000000000006</v>
      </c>
    </row>
    <row r="31" spans="1:12" s="32" customFormat="1" ht="12" customHeight="1">
      <c r="A31" s="61">
        <v>2024</v>
      </c>
      <c r="B31" s="65" t="s">
        <v>24</v>
      </c>
      <c r="C31" s="50">
        <v>92.3</v>
      </c>
      <c r="D31" s="50">
        <v>99.5</v>
      </c>
      <c r="E31" s="50">
        <v>166.1</v>
      </c>
      <c r="F31" s="50">
        <v>94.2</v>
      </c>
      <c r="G31" s="50">
        <v>79.099999999999994</v>
      </c>
      <c r="H31" s="50">
        <v>74.400000000000006</v>
      </c>
      <c r="I31" s="50">
        <v>85.2</v>
      </c>
      <c r="J31" s="50">
        <v>95.5</v>
      </c>
      <c r="K31" s="50">
        <v>87.1</v>
      </c>
      <c r="L31" s="54">
        <v>77.3</v>
      </c>
    </row>
    <row r="32" spans="1:12" s="32" customFormat="1" ht="12" customHeight="1">
      <c r="A32" s="61">
        <v>2024</v>
      </c>
      <c r="B32" s="65" t="s">
        <v>25</v>
      </c>
      <c r="C32" s="50">
        <v>98</v>
      </c>
      <c r="D32" s="50">
        <v>185.3</v>
      </c>
      <c r="E32" s="50">
        <v>174.4</v>
      </c>
      <c r="F32" s="50">
        <v>96.8</v>
      </c>
      <c r="G32" s="50">
        <v>80.2</v>
      </c>
      <c r="H32" s="50">
        <v>76.099999999999994</v>
      </c>
      <c r="I32" s="50">
        <v>80.7</v>
      </c>
      <c r="J32" s="50">
        <v>99.2</v>
      </c>
      <c r="K32" s="50">
        <v>89.2</v>
      </c>
      <c r="L32" s="54">
        <v>82.4</v>
      </c>
    </row>
    <row r="33" spans="1:12" s="32" customFormat="1" ht="12" customHeight="1">
      <c r="A33" s="61">
        <v>2024</v>
      </c>
      <c r="B33" s="65" t="s">
        <v>26</v>
      </c>
      <c r="C33" s="50">
        <v>93.2</v>
      </c>
      <c r="D33" s="50">
        <v>92.3</v>
      </c>
      <c r="E33" s="50">
        <v>168.3</v>
      </c>
      <c r="F33" s="50">
        <v>95.7</v>
      </c>
      <c r="G33" s="50">
        <v>77.2</v>
      </c>
      <c r="H33" s="50">
        <v>76.599999999999994</v>
      </c>
      <c r="I33" s="50">
        <v>78</v>
      </c>
      <c r="J33" s="50">
        <v>94</v>
      </c>
      <c r="K33" s="50">
        <v>77.099999999999994</v>
      </c>
      <c r="L33" s="54">
        <v>82.3</v>
      </c>
    </row>
    <row r="34" spans="1:12" s="32" customFormat="1" ht="12" customHeight="1">
      <c r="A34" s="61">
        <v>2024</v>
      </c>
      <c r="B34" s="65" t="s">
        <v>27</v>
      </c>
      <c r="C34" s="50">
        <v>88.9</v>
      </c>
      <c r="D34" s="50">
        <v>71.7</v>
      </c>
      <c r="E34" s="50">
        <v>162.1</v>
      </c>
      <c r="F34" s="50">
        <v>90.1</v>
      </c>
      <c r="G34" s="50">
        <v>82.7</v>
      </c>
      <c r="H34" s="50">
        <v>76</v>
      </c>
      <c r="I34" s="50">
        <v>88.9</v>
      </c>
      <c r="J34" s="50">
        <v>86.7</v>
      </c>
      <c r="K34" s="50">
        <v>82.5</v>
      </c>
      <c r="L34" s="54">
        <v>79.099999999999994</v>
      </c>
    </row>
    <row r="35" spans="1:12" s="32" customFormat="1" ht="12" customHeight="1">
      <c r="A35" s="61">
        <v>2024</v>
      </c>
      <c r="B35" s="65">
        <v>10</v>
      </c>
      <c r="C35" s="50">
        <v>94</v>
      </c>
      <c r="D35" s="50">
        <v>125.3</v>
      </c>
      <c r="E35" s="50">
        <v>167.1</v>
      </c>
      <c r="F35" s="50">
        <v>96.1</v>
      </c>
      <c r="G35" s="50">
        <v>99.8</v>
      </c>
      <c r="H35" s="50">
        <v>66.900000000000006</v>
      </c>
      <c r="I35" s="50">
        <v>66.400000000000006</v>
      </c>
      <c r="J35" s="50">
        <v>94.8</v>
      </c>
      <c r="K35" s="50">
        <v>89.2</v>
      </c>
      <c r="L35" s="54">
        <v>82</v>
      </c>
    </row>
    <row r="36" spans="1:12" s="32" customFormat="1" ht="12" customHeight="1">
      <c r="A36" s="61">
        <v>2024</v>
      </c>
      <c r="B36" s="65">
        <v>11</v>
      </c>
      <c r="C36" s="50">
        <v>94.3</v>
      </c>
      <c r="D36" s="50">
        <v>92.8</v>
      </c>
      <c r="E36" s="50">
        <v>177</v>
      </c>
      <c r="F36" s="50">
        <v>98.5</v>
      </c>
      <c r="G36" s="50">
        <v>79.900000000000006</v>
      </c>
      <c r="H36" s="50">
        <v>69.2</v>
      </c>
      <c r="I36" s="50">
        <v>90.8</v>
      </c>
      <c r="J36" s="50">
        <v>103.6</v>
      </c>
      <c r="K36" s="50">
        <v>78.7</v>
      </c>
      <c r="L36" s="54">
        <v>77.5</v>
      </c>
    </row>
    <row r="37" spans="1:12" s="32" customFormat="1" ht="12" customHeight="1">
      <c r="A37" s="61">
        <v>2024</v>
      </c>
      <c r="B37" s="65">
        <v>12</v>
      </c>
      <c r="C37" s="50">
        <v>103.5</v>
      </c>
      <c r="D37" s="50">
        <v>130</v>
      </c>
      <c r="E37" s="50">
        <v>192.3</v>
      </c>
      <c r="F37" s="50">
        <v>95.5</v>
      </c>
      <c r="G37" s="50">
        <v>37.1</v>
      </c>
      <c r="H37" s="50">
        <v>82.8</v>
      </c>
      <c r="I37" s="50">
        <v>72.400000000000006</v>
      </c>
      <c r="J37" s="50">
        <v>105.4</v>
      </c>
      <c r="K37" s="50">
        <v>83.9</v>
      </c>
      <c r="L37" s="54">
        <v>108</v>
      </c>
    </row>
    <row r="38" spans="1:12" s="32" customFormat="1" ht="8.1" customHeight="1">
      <c r="A38" s="61"/>
    </row>
    <row r="39" spans="1:12" s="32" customFormat="1" ht="36" customHeight="1">
      <c r="A39" s="754" t="s">
        <v>392</v>
      </c>
      <c r="B39" s="754"/>
      <c r="C39" s="754"/>
      <c r="D39" s="754"/>
      <c r="E39" s="754"/>
      <c r="F39" s="754"/>
      <c r="G39" s="754"/>
      <c r="H39" s="754"/>
      <c r="I39" s="754"/>
      <c r="J39" s="754"/>
      <c r="K39" s="754"/>
      <c r="L39" s="754"/>
    </row>
    <row r="40" spans="1:12" s="32" customFormat="1" ht="35.25" customHeight="1">
      <c r="A40" s="746" t="s">
        <v>393</v>
      </c>
      <c r="B40" s="746"/>
      <c r="C40" s="746"/>
      <c r="D40" s="746"/>
      <c r="E40" s="746"/>
      <c r="F40" s="746"/>
      <c r="G40" s="746"/>
      <c r="H40" s="746"/>
      <c r="I40" s="746"/>
      <c r="J40" s="746"/>
      <c r="K40" s="746"/>
      <c r="L40" s="746"/>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A1" display="Powrót do spisu tablic"/>
    <hyperlink ref="K2" location="'Spis tablic'!A1"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A3" sqref="A3:B5"/>
    </sheetView>
  </sheetViews>
  <sheetFormatPr defaultColWidth="9.140625" defaultRowHeight="12.75"/>
  <cols>
    <col min="1" max="1" width="9.140625" style="30"/>
    <col min="2" max="2" width="17.7109375" style="30" customWidth="1"/>
    <col min="3" max="3" width="12.7109375" style="30" customWidth="1"/>
    <col min="4" max="4" width="13.5703125" style="30" customWidth="1"/>
    <col min="5" max="16" width="12.7109375" style="30" customWidth="1"/>
    <col min="17" max="16384" width="9.140625" style="30"/>
  </cols>
  <sheetData>
    <row r="1" spans="1:12" ht="14.25" customHeight="1">
      <c r="A1" s="30" t="s">
        <v>394</v>
      </c>
      <c r="J1" s="31"/>
      <c r="K1" s="31" t="s">
        <v>1</v>
      </c>
      <c r="L1" s="32"/>
    </row>
    <row r="2" spans="1:12" ht="14.25" customHeight="1">
      <c r="A2" s="33" t="s">
        <v>395</v>
      </c>
      <c r="K2" s="36" t="s">
        <v>3</v>
      </c>
      <c r="L2" s="32"/>
    </row>
    <row r="3" spans="1:12" s="32" customFormat="1" ht="15.95" customHeight="1">
      <c r="A3" s="743" t="s">
        <v>6</v>
      </c>
      <c r="B3" s="795"/>
      <c r="C3" s="737" t="s">
        <v>65</v>
      </c>
      <c r="D3" s="814"/>
      <c r="E3" s="814"/>
      <c r="F3" s="814"/>
      <c r="G3" s="814"/>
      <c r="H3" s="814"/>
      <c r="I3" s="814"/>
      <c r="J3" s="814"/>
      <c r="K3" s="814"/>
      <c r="L3" s="814"/>
    </row>
    <row r="4" spans="1:12" s="32" customFormat="1" ht="153" customHeight="1">
      <c r="A4" s="743"/>
      <c r="B4" s="795"/>
      <c r="C4" s="795"/>
      <c r="D4" s="139" t="s">
        <v>384</v>
      </c>
      <c r="E4" s="139" t="s">
        <v>385</v>
      </c>
      <c r="F4" s="139" t="s">
        <v>386</v>
      </c>
      <c r="G4" s="139" t="s">
        <v>387</v>
      </c>
      <c r="H4" s="139" t="s">
        <v>388</v>
      </c>
      <c r="I4" s="139" t="s">
        <v>389</v>
      </c>
      <c r="J4" s="139" t="s">
        <v>390</v>
      </c>
      <c r="K4" s="139" t="s">
        <v>396</v>
      </c>
      <c r="L4" s="161" t="s">
        <v>319</v>
      </c>
    </row>
    <row r="5" spans="1:12" s="32" customFormat="1" ht="32.1" customHeight="1" thickBot="1">
      <c r="A5" s="872"/>
      <c r="B5" s="813"/>
      <c r="C5" s="805" t="s">
        <v>397</v>
      </c>
      <c r="D5" s="806"/>
      <c r="E5" s="806"/>
      <c r="F5" s="806"/>
      <c r="G5" s="806"/>
      <c r="H5" s="806"/>
      <c r="I5" s="806"/>
      <c r="J5" s="806"/>
      <c r="K5" s="806"/>
      <c r="L5" s="806"/>
    </row>
    <row r="6" spans="1:12" s="32" customFormat="1" ht="8.1" customHeight="1" thickTop="1">
      <c r="A6" s="95"/>
      <c r="B6" s="95"/>
      <c r="C6" s="67"/>
      <c r="D6" s="67"/>
      <c r="E6" s="67"/>
      <c r="F6" s="67"/>
      <c r="G6" s="67"/>
      <c r="H6" s="67"/>
      <c r="I6" s="67"/>
      <c r="J6" s="67"/>
      <c r="K6" s="67"/>
    </row>
    <row r="7" spans="1:12" s="32" customFormat="1" ht="12" customHeight="1">
      <c r="A7" s="61">
        <v>2023</v>
      </c>
      <c r="B7" s="65">
        <v>10</v>
      </c>
      <c r="C7" s="50">
        <v>101.6</v>
      </c>
      <c r="D7" s="50">
        <v>94.8</v>
      </c>
      <c r="E7" s="50">
        <v>102</v>
      </c>
      <c r="F7" s="50">
        <v>104</v>
      </c>
      <c r="G7" s="50">
        <v>83.7</v>
      </c>
      <c r="H7" s="50">
        <v>108.4</v>
      </c>
      <c r="I7" s="50">
        <v>103.6</v>
      </c>
      <c r="J7" s="50">
        <v>101.7</v>
      </c>
      <c r="K7" s="50">
        <v>102.5</v>
      </c>
      <c r="L7" s="54">
        <v>97.3</v>
      </c>
    </row>
    <row r="8" spans="1:12" s="32" customFormat="1" ht="12" customHeight="1">
      <c r="A8" s="61">
        <v>2023</v>
      </c>
      <c r="B8" s="65">
        <v>11</v>
      </c>
      <c r="C8" s="50">
        <v>96.5</v>
      </c>
      <c r="D8" s="50">
        <v>117.1</v>
      </c>
      <c r="E8" s="50">
        <v>88.8</v>
      </c>
      <c r="F8" s="50">
        <v>89</v>
      </c>
      <c r="G8" s="50">
        <v>107.8</v>
      </c>
      <c r="H8" s="50">
        <v>103.5</v>
      </c>
      <c r="I8" s="50">
        <v>87.9</v>
      </c>
      <c r="J8" s="50">
        <v>103.8</v>
      </c>
      <c r="K8" s="50">
        <v>112.2</v>
      </c>
      <c r="L8" s="54">
        <v>92.4</v>
      </c>
    </row>
    <row r="9" spans="1:12" s="32" customFormat="1" ht="12" customHeight="1">
      <c r="A9" s="61">
        <v>2023</v>
      </c>
      <c r="B9" s="65">
        <v>12</v>
      </c>
      <c r="C9" s="50">
        <v>103.5</v>
      </c>
      <c r="D9" s="50">
        <v>76.599999999999994</v>
      </c>
      <c r="E9" s="50">
        <v>92.3</v>
      </c>
      <c r="F9" s="50">
        <v>112.6</v>
      </c>
      <c r="G9" s="50">
        <v>207.2</v>
      </c>
      <c r="H9" s="50">
        <v>85.1</v>
      </c>
      <c r="I9" s="50">
        <v>99.5</v>
      </c>
      <c r="J9" s="50">
        <v>130.9</v>
      </c>
      <c r="K9" s="50">
        <v>105.7</v>
      </c>
      <c r="L9" s="54">
        <v>85.8</v>
      </c>
    </row>
    <row r="10" spans="1:12" s="32" customFormat="1" ht="18" customHeight="1">
      <c r="A10" s="61">
        <v>2024</v>
      </c>
      <c r="B10" s="65" t="s">
        <v>19</v>
      </c>
      <c r="C10" s="50">
        <v>79.099999999999994</v>
      </c>
      <c r="D10" s="50">
        <v>100.4</v>
      </c>
      <c r="E10" s="50">
        <v>144</v>
      </c>
      <c r="F10" s="50">
        <v>82.5</v>
      </c>
      <c r="G10" s="50">
        <v>38.9</v>
      </c>
      <c r="H10" s="50">
        <v>50.9</v>
      </c>
      <c r="I10" s="50">
        <v>59.6</v>
      </c>
      <c r="J10" s="50">
        <v>55</v>
      </c>
      <c r="K10" s="50">
        <v>70.900000000000006</v>
      </c>
      <c r="L10" s="54">
        <v>99.9</v>
      </c>
    </row>
    <row r="11" spans="1:12" s="32" customFormat="1" ht="12" customHeight="1">
      <c r="A11" s="61">
        <v>2024</v>
      </c>
      <c r="B11" s="65" t="s">
        <v>20</v>
      </c>
      <c r="C11" s="50">
        <v>101.4</v>
      </c>
      <c r="D11" s="50">
        <v>72.7</v>
      </c>
      <c r="E11" s="50">
        <v>110.4</v>
      </c>
      <c r="F11" s="50">
        <v>97.7</v>
      </c>
      <c r="G11" s="50">
        <v>105.1</v>
      </c>
      <c r="H11" s="50">
        <v>124.6</v>
      </c>
      <c r="I11" s="50">
        <v>135.80000000000001</v>
      </c>
      <c r="J11" s="50">
        <v>96.4</v>
      </c>
      <c r="K11" s="50">
        <v>100.1</v>
      </c>
      <c r="L11" s="54">
        <v>104.4</v>
      </c>
    </row>
    <row r="12" spans="1:12" s="32" customFormat="1" ht="12" customHeight="1">
      <c r="A12" s="61">
        <v>2024</v>
      </c>
      <c r="B12" s="65" t="s">
        <v>21</v>
      </c>
      <c r="C12" s="50">
        <v>111.5</v>
      </c>
      <c r="D12" s="50">
        <v>120.5</v>
      </c>
      <c r="E12" s="50">
        <v>74.3</v>
      </c>
      <c r="F12" s="50">
        <v>120.9</v>
      </c>
      <c r="G12" s="50">
        <v>103.6</v>
      </c>
      <c r="H12" s="50">
        <v>108.8</v>
      </c>
      <c r="I12" s="50">
        <v>116</v>
      </c>
      <c r="J12" s="50">
        <v>123.2</v>
      </c>
      <c r="K12" s="50">
        <v>116</v>
      </c>
      <c r="L12" s="54">
        <v>110.2</v>
      </c>
    </row>
    <row r="13" spans="1:12" s="32" customFormat="1" ht="12" customHeight="1">
      <c r="A13" s="61">
        <v>2024</v>
      </c>
      <c r="B13" s="65" t="s">
        <v>22</v>
      </c>
      <c r="C13" s="50">
        <v>95.9</v>
      </c>
      <c r="D13" s="50">
        <v>150.5</v>
      </c>
      <c r="E13" s="50">
        <v>88.9</v>
      </c>
      <c r="F13" s="50">
        <v>86.6</v>
      </c>
      <c r="G13" s="50">
        <v>108.5</v>
      </c>
      <c r="H13" s="50">
        <v>99.5</v>
      </c>
      <c r="I13" s="50">
        <v>112.4</v>
      </c>
      <c r="J13" s="50">
        <v>90.4</v>
      </c>
      <c r="K13" s="50">
        <v>84.4</v>
      </c>
      <c r="L13" s="54">
        <v>105.7</v>
      </c>
    </row>
    <row r="14" spans="1:12" s="32" customFormat="1" ht="12" customHeight="1">
      <c r="A14" s="61">
        <v>2024</v>
      </c>
      <c r="B14" s="65" t="s">
        <v>23</v>
      </c>
      <c r="C14" s="50">
        <v>102</v>
      </c>
      <c r="D14" s="50">
        <v>90.5</v>
      </c>
      <c r="E14" s="50">
        <v>183.1</v>
      </c>
      <c r="F14" s="50">
        <v>103.7</v>
      </c>
      <c r="G14" s="50">
        <v>92.8</v>
      </c>
      <c r="H14" s="50">
        <v>113.1</v>
      </c>
      <c r="I14" s="50">
        <v>100.7</v>
      </c>
      <c r="J14" s="50">
        <v>98.5</v>
      </c>
      <c r="K14" s="50">
        <v>97.6</v>
      </c>
      <c r="L14" s="54">
        <v>83.1</v>
      </c>
    </row>
    <row r="15" spans="1:12" s="32" customFormat="1" ht="12" customHeight="1">
      <c r="A15" s="61">
        <v>2024</v>
      </c>
      <c r="B15" s="65" t="s">
        <v>24</v>
      </c>
      <c r="C15" s="50">
        <v>98.8</v>
      </c>
      <c r="D15" s="50">
        <v>108.6</v>
      </c>
      <c r="E15" s="50">
        <v>104.2</v>
      </c>
      <c r="F15" s="50">
        <v>98.9</v>
      </c>
      <c r="G15" s="50">
        <v>90.8</v>
      </c>
      <c r="H15" s="50">
        <v>97.5</v>
      </c>
      <c r="I15" s="50">
        <v>94.4</v>
      </c>
      <c r="J15" s="50">
        <v>102.8</v>
      </c>
      <c r="K15" s="50">
        <v>102.1</v>
      </c>
      <c r="L15" s="54">
        <v>92.9</v>
      </c>
    </row>
    <row r="16" spans="1:12" s="32" customFormat="1" ht="12" customHeight="1">
      <c r="A16" s="61">
        <v>2024</v>
      </c>
      <c r="B16" s="65" t="s">
        <v>25</v>
      </c>
      <c r="C16" s="50">
        <v>106.3</v>
      </c>
      <c r="D16" s="50">
        <v>114.5</v>
      </c>
      <c r="E16" s="50">
        <v>106.4</v>
      </c>
      <c r="F16" s="50">
        <v>106.1</v>
      </c>
      <c r="G16" s="50">
        <v>102.1</v>
      </c>
      <c r="H16" s="50">
        <v>103.6</v>
      </c>
      <c r="I16" s="50">
        <v>96.1</v>
      </c>
      <c r="J16" s="50">
        <v>109.9</v>
      </c>
      <c r="K16" s="50">
        <v>99.6</v>
      </c>
      <c r="L16" s="54">
        <v>106.5</v>
      </c>
    </row>
    <row r="17" spans="1:12" s="32" customFormat="1" ht="12" customHeight="1">
      <c r="A17" s="61">
        <v>2024</v>
      </c>
      <c r="B17" s="65" t="s">
        <v>26</v>
      </c>
      <c r="C17" s="50">
        <v>99.5</v>
      </c>
      <c r="D17" s="50">
        <v>64.2</v>
      </c>
      <c r="E17" s="50">
        <v>98</v>
      </c>
      <c r="F17" s="50">
        <v>101.4</v>
      </c>
      <c r="G17" s="50">
        <v>120.1</v>
      </c>
      <c r="H17" s="50">
        <v>100.7</v>
      </c>
      <c r="I17" s="50">
        <v>92.1</v>
      </c>
      <c r="J17" s="50">
        <v>101.5</v>
      </c>
      <c r="K17" s="50">
        <v>97.2</v>
      </c>
      <c r="L17" s="54">
        <v>104</v>
      </c>
    </row>
    <row r="18" spans="1:12" s="32" customFormat="1" ht="12" customHeight="1">
      <c r="A18" s="61">
        <v>2024</v>
      </c>
      <c r="B18" s="65" t="s">
        <v>27</v>
      </c>
      <c r="C18" s="50">
        <v>95.7</v>
      </c>
      <c r="D18" s="50">
        <v>88.2</v>
      </c>
      <c r="E18" s="50">
        <v>92.8</v>
      </c>
      <c r="F18" s="50">
        <v>92.9</v>
      </c>
      <c r="G18" s="50">
        <v>93.2</v>
      </c>
      <c r="H18" s="50">
        <v>100.8</v>
      </c>
      <c r="I18" s="50">
        <v>110.5</v>
      </c>
      <c r="J18" s="50">
        <v>94.2</v>
      </c>
      <c r="K18" s="50">
        <v>101.2</v>
      </c>
      <c r="L18" s="54">
        <v>98.7</v>
      </c>
    </row>
    <row r="19" spans="1:12" s="32" customFormat="1" ht="12" customHeight="1">
      <c r="A19" s="61">
        <v>2024</v>
      </c>
      <c r="B19" s="65">
        <v>10</v>
      </c>
      <c r="C19" s="50">
        <v>107.5</v>
      </c>
      <c r="D19" s="50">
        <v>165.6</v>
      </c>
      <c r="E19" s="50">
        <v>105.1</v>
      </c>
      <c r="F19" s="50">
        <v>110.9</v>
      </c>
      <c r="G19" s="50">
        <v>101</v>
      </c>
      <c r="H19" s="50">
        <v>95.5</v>
      </c>
      <c r="I19" s="50">
        <v>77.5</v>
      </c>
      <c r="J19" s="50">
        <v>111.1</v>
      </c>
      <c r="K19" s="50">
        <v>110.8</v>
      </c>
      <c r="L19" s="54">
        <v>101</v>
      </c>
    </row>
    <row r="20" spans="1:12" s="32" customFormat="1" ht="12" customHeight="1">
      <c r="A20" s="61">
        <v>2024</v>
      </c>
      <c r="B20" s="65">
        <v>11</v>
      </c>
      <c r="C20" s="50">
        <v>96.8</v>
      </c>
      <c r="D20" s="50">
        <v>86.7</v>
      </c>
      <c r="E20" s="50">
        <v>94.1</v>
      </c>
      <c r="F20" s="50">
        <v>91.3</v>
      </c>
      <c r="G20" s="50">
        <v>86.3</v>
      </c>
      <c r="H20" s="50">
        <v>107</v>
      </c>
      <c r="I20" s="50">
        <v>120.1</v>
      </c>
      <c r="J20" s="50">
        <v>113.5</v>
      </c>
      <c r="K20" s="50">
        <v>99</v>
      </c>
      <c r="L20" s="54">
        <v>87.2</v>
      </c>
    </row>
    <row r="21" spans="1:12" s="32" customFormat="1" ht="12" customHeight="1">
      <c r="A21" s="61">
        <v>2024</v>
      </c>
      <c r="B21" s="65">
        <v>12</v>
      </c>
      <c r="C21" s="50">
        <v>113.6</v>
      </c>
      <c r="D21" s="50">
        <v>107.3</v>
      </c>
      <c r="E21" s="50">
        <v>100.2</v>
      </c>
      <c r="F21" s="50">
        <v>109.1</v>
      </c>
      <c r="G21" s="50">
        <v>96.3</v>
      </c>
      <c r="H21" s="50">
        <v>101.8</v>
      </c>
      <c r="I21" s="50">
        <v>79.3</v>
      </c>
      <c r="J21" s="50">
        <v>133.19999999999999</v>
      </c>
      <c r="K21" s="50">
        <v>112.7</v>
      </c>
      <c r="L21" s="54">
        <v>119.6</v>
      </c>
    </row>
    <row r="22" spans="1:12" s="32" customFormat="1" ht="8.1" customHeight="1"/>
    <row r="23" spans="1:12" s="61" customFormat="1" ht="39" customHeight="1">
      <c r="A23" s="754" t="s">
        <v>392</v>
      </c>
      <c r="B23" s="932"/>
      <c r="C23" s="932"/>
      <c r="D23" s="932"/>
      <c r="E23" s="932"/>
      <c r="F23" s="932"/>
      <c r="G23" s="932"/>
      <c r="H23" s="932"/>
      <c r="I23" s="932"/>
      <c r="J23" s="932"/>
      <c r="K23" s="932"/>
      <c r="L23" s="932"/>
    </row>
    <row r="24" spans="1:12" s="32" customFormat="1" ht="37.5" customHeight="1">
      <c r="A24" s="746" t="s">
        <v>393</v>
      </c>
      <c r="B24" s="746"/>
      <c r="C24" s="746"/>
      <c r="D24" s="746"/>
      <c r="E24" s="746"/>
      <c r="F24" s="746"/>
      <c r="G24" s="746"/>
      <c r="H24" s="746"/>
      <c r="I24" s="746"/>
      <c r="J24" s="746"/>
      <c r="K24" s="746"/>
      <c r="L24" s="746"/>
    </row>
  </sheetData>
  <sheetProtection formatCells="0" formatColumns="0" formatRows="0" insertColumns="0" insertRows="0" insertHyperlinks="0" deleteColumns="0" deleteRows="0" sort="0" autoFilter="0" pivotTables="0"/>
  <mergeCells count="6">
    <mergeCell ref="A24:L24"/>
    <mergeCell ref="A3:B5"/>
    <mergeCell ref="C3:C4"/>
    <mergeCell ref="D3:L3"/>
    <mergeCell ref="C5:L5"/>
    <mergeCell ref="A23:L23"/>
  </mergeCells>
  <hyperlinks>
    <hyperlink ref="K1" location="'Spis tablic'!A1" display="Powrót do spisu tablic"/>
    <hyperlink ref="K2" location="'Spis tablic'!A1" display="Back to the list of tables"/>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workbookViewId="0">
      <selection activeCell="A5" sqref="A5:B5"/>
    </sheetView>
  </sheetViews>
  <sheetFormatPr defaultColWidth="9.140625" defaultRowHeight="12.75"/>
  <cols>
    <col min="1" max="1" width="5.28515625" style="326" customWidth="1"/>
    <col min="2" max="2" width="16.42578125" style="326" customWidth="1"/>
    <col min="3" max="3" width="13" style="326" customWidth="1"/>
    <col min="4" max="6" width="12.140625" style="326" customWidth="1"/>
    <col min="7" max="7" width="12.140625" style="323" customWidth="1"/>
    <col min="8" max="9" width="12.140625" style="326" customWidth="1"/>
    <col min="10" max="10" width="12.140625" style="323" customWidth="1"/>
    <col min="11" max="11" width="9.140625" style="326"/>
    <col min="12" max="16384" width="9.140625" style="325"/>
  </cols>
  <sheetData>
    <row r="1" spans="1:10" s="320" customFormat="1" ht="15.75" customHeight="1">
      <c r="A1" s="934" t="s">
        <v>698</v>
      </c>
      <c r="B1" s="934"/>
      <c r="C1" s="934"/>
      <c r="D1" s="934"/>
      <c r="G1" s="321"/>
      <c r="I1" s="322" t="s">
        <v>1</v>
      </c>
      <c r="J1" s="323"/>
    </row>
    <row r="2" spans="1:10" s="320" customFormat="1" ht="15.75" customHeight="1">
      <c r="A2" s="935" t="s">
        <v>699</v>
      </c>
      <c r="B2" s="935"/>
      <c r="C2" s="936"/>
      <c r="D2" s="936"/>
      <c r="G2" s="321"/>
      <c r="I2" s="324" t="s">
        <v>3</v>
      </c>
      <c r="J2" s="323"/>
    </row>
    <row r="3" spans="1:10" ht="17.25" customHeight="1">
      <c r="A3" s="325" t="s">
        <v>700</v>
      </c>
      <c r="B3" s="325"/>
      <c r="I3" s="322"/>
    </row>
    <row r="4" spans="1:10" ht="14.25" customHeight="1">
      <c r="A4" s="327" t="s">
        <v>701</v>
      </c>
      <c r="B4" s="325"/>
    </row>
    <row r="5" spans="1:10" ht="33" customHeight="1">
      <c r="A5" s="937" t="s">
        <v>658</v>
      </c>
      <c r="B5" s="938"/>
      <c r="C5" s="939" t="s">
        <v>702</v>
      </c>
      <c r="D5" s="328"/>
      <c r="E5" s="939" t="s">
        <v>703</v>
      </c>
      <c r="F5" s="328"/>
      <c r="G5" s="941" t="s">
        <v>704</v>
      </c>
      <c r="H5" s="939" t="s">
        <v>705</v>
      </c>
      <c r="I5" s="328"/>
      <c r="J5" s="943" t="s">
        <v>706</v>
      </c>
    </row>
    <row r="6" spans="1:10" ht="88.5" customHeight="1" thickBot="1">
      <c r="A6" s="945" t="s">
        <v>707</v>
      </c>
      <c r="B6" s="946"/>
      <c r="C6" s="940"/>
      <c r="D6" s="329" t="s">
        <v>708</v>
      </c>
      <c r="E6" s="940"/>
      <c r="F6" s="329" t="s">
        <v>709</v>
      </c>
      <c r="G6" s="942"/>
      <c r="H6" s="940"/>
      <c r="I6" s="329" t="s">
        <v>709</v>
      </c>
      <c r="J6" s="944"/>
    </row>
    <row r="7" spans="1:10" ht="15.95" customHeight="1" thickTop="1">
      <c r="A7" s="933" t="s">
        <v>710</v>
      </c>
      <c r="B7" s="933"/>
      <c r="C7" s="933"/>
      <c r="D7" s="933"/>
      <c r="E7" s="933"/>
      <c r="F7" s="933"/>
      <c r="G7" s="933"/>
      <c r="H7" s="933"/>
      <c r="I7" s="933"/>
      <c r="J7" s="933"/>
    </row>
    <row r="8" spans="1:10" ht="15.95" customHeight="1">
      <c r="A8" s="950" t="s">
        <v>711</v>
      </c>
      <c r="B8" s="950"/>
      <c r="C8" s="950"/>
      <c r="D8" s="950"/>
      <c r="E8" s="950"/>
      <c r="F8" s="950"/>
      <c r="G8" s="950"/>
      <c r="H8" s="950"/>
      <c r="I8" s="950"/>
      <c r="J8" s="950"/>
    </row>
    <row r="9" spans="1:10">
      <c r="A9" s="330">
        <v>2023</v>
      </c>
      <c r="B9" s="326" t="s">
        <v>17</v>
      </c>
      <c r="C9" s="331">
        <v>627179</v>
      </c>
      <c r="D9" s="331">
        <v>31119</v>
      </c>
      <c r="E9" s="331">
        <v>1895994</v>
      </c>
      <c r="F9" s="331">
        <v>99929</v>
      </c>
      <c r="G9" s="332">
        <v>33.5</v>
      </c>
      <c r="H9" s="331">
        <v>685446</v>
      </c>
      <c r="I9" s="331">
        <v>49993</v>
      </c>
      <c r="J9" s="333">
        <v>40.9</v>
      </c>
    </row>
    <row r="10" spans="1:10">
      <c r="A10" s="330">
        <v>2024</v>
      </c>
      <c r="B10" s="326" t="s">
        <v>17</v>
      </c>
      <c r="C10" s="331">
        <v>669835</v>
      </c>
      <c r="D10" s="331">
        <v>35379</v>
      </c>
      <c r="E10" s="331">
        <v>2044532</v>
      </c>
      <c r="F10" s="331">
        <v>125717</v>
      </c>
      <c r="G10" s="332">
        <v>33</v>
      </c>
      <c r="H10" s="331">
        <v>713329</v>
      </c>
      <c r="I10" s="331">
        <v>52208</v>
      </c>
      <c r="J10" s="333">
        <v>41.2</v>
      </c>
    </row>
    <row r="11" spans="1:10" s="334" customFormat="1" ht="12">
      <c r="A11" s="330"/>
      <c r="B11" s="334" t="s">
        <v>15</v>
      </c>
      <c r="C11" s="335">
        <v>106.8</v>
      </c>
      <c r="D11" s="335">
        <v>113.7</v>
      </c>
      <c r="E11" s="335">
        <v>107.8</v>
      </c>
      <c r="F11" s="335">
        <v>125.8</v>
      </c>
      <c r="G11" s="335" t="s">
        <v>18</v>
      </c>
      <c r="H11" s="335">
        <v>104.1</v>
      </c>
      <c r="I11" s="335">
        <v>104.4</v>
      </c>
      <c r="J11" s="334" t="s">
        <v>18</v>
      </c>
    </row>
    <row r="12" spans="1:10" ht="18" customHeight="1">
      <c r="A12" s="330">
        <v>2023</v>
      </c>
      <c r="B12" s="326" t="s">
        <v>233</v>
      </c>
      <c r="C12" s="331">
        <v>188605</v>
      </c>
      <c r="D12" s="331">
        <v>9060</v>
      </c>
      <c r="E12" s="331">
        <v>578540</v>
      </c>
      <c r="F12" s="331">
        <v>25614</v>
      </c>
      <c r="G12" s="332">
        <v>37.1</v>
      </c>
      <c r="H12" s="331">
        <v>199642</v>
      </c>
      <c r="I12" s="331">
        <v>13591</v>
      </c>
      <c r="J12" s="333">
        <v>46.1</v>
      </c>
    </row>
    <row r="13" spans="1:10">
      <c r="A13" s="330">
        <v>2023</v>
      </c>
      <c r="B13" s="326" t="s">
        <v>234</v>
      </c>
      <c r="C13" s="331">
        <v>135545</v>
      </c>
      <c r="D13" s="331">
        <v>8154</v>
      </c>
      <c r="E13" s="331">
        <v>409737</v>
      </c>
      <c r="F13" s="331">
        <v>32719</v>
      </c>
      <c r="G13" s="332">
        <v>29.2</v>
      </c>
      <c r="H13" s="331">
        <v>146621</v>
      </c>
      <c r="I13" s="331">
        <v>13038</v>
      </c>
      <c r="J13" s="333">
        <v>34.5</v>
      </c>
    </row>
    <row r="14" spans="1:10" s="334" customFormat="1" ht="12">
      <c r="A14" s="330"/>
      <c r="B14" s="336" t="s">
        <v>15</v>
      </c>
      <c r="C14" s="335">
        <v>93.6</v>
      </c>
      <c r="D14" s="335">
        <v>146.69999999999999</v>
      </c>
      <c r="E14" s="335">
        <v>98.8</v>
      </c>
      <c r="F14" s="335">
        <v>186.7</v>
      </c>
      <c r="G14" s="335" t="s">
        <v>18</v>
      </c>
      <c r="H14" s="335">
        <v>93.1</v>
      </c>
      <c r="I14" s="335">
        <v>131.19999999999999</v>
      </c>
      <c r="J14" s="337" t="s">
        <v>18</v>
      </c>
    </row>
    <row r="15" spans="1:10" ht="18" customHeight="1">
      <c r="A15" s="330">
        <v>2024</v>
      </c>
      <c r="B15" s="326" t="s">
        <v>125</v>
      </c>
      <c r="C15" s="331">
        <v>122044</v>
      </c>
      <c r="D15" s="331">
        <v>6678</v>
      </c>
      <c r="E15" s="331">
        <v>399314</v>
      </c>
      <c r="F15" s="331">
        <v>30011</v>
      </c>
      <c r="G15" s="332">
        <v>29.4</v>
      </c>
      <c r="H15" s="331">
        <v>140634</v>
      </c>
      <c r="I15" s="331">
        <v>10106</v>
      </c>
      <c r="J15" s="333">
        <v>34.5</v>
      </c>
    </row>
    <row r="16" spans="1:10" ht="12" customHeight="1">
      <c r="A16" s="330">
        <v>2024</v>
      </c>
      <c r="B16" s="326" t="s">
        <v>232</v>
      </c>
      <c r="C16" s="331">
        <v>180757</v>
      </c>
      <c r="D16" s="331">
        <v>7816</v>
      </c>
      <c r="E16" s="331">
        <v>513118</v>
      </c>
      <c r="F16" s="331">
        <v>35361</v>
      </c>
      <c r="G16" s="332">
        <v>33.6</v>
      </c>
      <c r="H16" s="331">
        <v>181549</v>
      </c>
      <c r="I16" s="331">
        <v>12201</v>
      </c>
      <c r="J16" s="333">
        <v>41.9</v>
      </c>
    </row>
    <row r="17" spans="1:10" ht="12" customHeight="1">
      <c r="A17" s="330">
        <v>2024</v>
      </c>
      <c r="B17" s="326" t="s">
        <v>233</v>
      </c>
      <c r="C17" s="331">
        <v>209939</v>
      </c>
      <c r="D17" s="331">
        <v>12234</v>
      </c>
      <c r="E17" s="331">
        <v>655613</v>
      </c>
      <c r="F17" s="331">
        <v>38548</v>
      </c>
      <c r="G17" s="332">
        <v>37.200000000000003</v>
      </c>
      <c r="H17" s="331">
        <v>215957</v>
      </c>
      <c r="I17" s="331">
        <v>16941</v>
      </c>
      <c r="J17" s="333">
        <v>47.5</v>
      </c>
    </row>
    <row r="18" spans="1:10">
      <c r="A18" s="330">
        <v>2024</v>
      </c>
      <c r="B18" s="326" t="s">
        <v>234</v>
      </c>
      <c r="C18" s="331">
        <v>157095</v>
      </c>
      <c r="D18" s="331">
        <v>8651</v>
      </c>
      <c r="E18" s="331">
        <v>476487</v>
      </c>
      <c r="F18" s="331">
        <v>21797</v>
      </c>
      <c r="G18" s="332">
        <v>30.6</v>
      </c>
      <c r="H18" s="331">
        <v>175189</v>
      </c>
      <c r="I18" s="331">
        <v>12960</v>
      </c>
      <c r="J18" s="333">
        <v>40.1</v>
      </c>
    </row>
    <row r="19" spans="1:10" s="334" customFormat="1" ht="12">
      <c r="A19" s="330"/>
      <c r="B19" s="336" t="s">
        <v>15</v>
      </c>
      <c r="C19" s="335">
        <v>115.9</v>
      </c>
      <c r="D19" s="335">
        <v>106.1</v>
      </c>
      <c r="E19" s="335">
        <v>116.3</v>
      </c>
      <c r="F19" s="335">
        <v>66.599999999999994</v>
      </c>
      <c r="G19" s="335" t="s">
        <v>18</v>
      </c>
      <c r="H19" s="335">
        <v>119.5</v>
      </c>
      <c r="I19" s="335">
        <v>99.4</v>
      </c>
      <c r="J19" s="337" t="s">
        <v>18</v>
      </c>
    </row>
    <row r="20" spans="1:10" ht="15.95" customHeight="1">
      <c r="A20" s="951" t="s">
        <v>712</v>
      </c>
      <c r="B20" s="951"/>
      <c r="C20" s="951"/>
      <c r="D20" s="951"/>
      <c r="E20" s="951"/>
      <c r="F20" s="951"/>
      <c r="G20" s="951"/>
      <c r="H20" s="951"/>
      <c r="I20" s="951"/>
      <c r="J20" s="951"/>
    </row>
    <row r="21" spans="1:10" ht="15.95" customHeight="1">
      <c r="A21" s="947" t="s">
        <v>713</v>
      </c>
      <c r="B21" s="947"/>
      <c r="C21" s="947"/>
      <c r="D21" s="947"/>
      <c r="E21" s="947"/>
      <c r="F21" s="947"/>
      <c r="G21" s="947"/>
      <c r="H21" s="947"/>
      <c r="I21" s="947"/>
      <c r="J21" s="947"/>
    </row>
    <row r="22" spans="1:10">
      <c r="A22" s="330">
        <v>2023</v>
      </c>
      <c r="B22" s="326" t="s">
        <v>17</v>
      </c>
      <c r="C22" s="331">
        <v>506476</v>
      </c>
      <c r="D22" s="331">
        <v>27377</v>
      </c>
      <c r="E22" s="331">
        <v>1130281</v>
      </c>
      <c r="F22" s="331">
        <v>74104</v>
      </c>
      <c r="G22" s="332">
        <v>34.200000000000003</v>
      </c>
      <c r="H22" s="331">
        <v>685446</v>
      </c>
      <c r="I22" s="331">
        <v>49993</v>
      </c>
      <c r="J22" s="333">
        <v>40.9</v>
      </c>
    </row>
    <row r="23" spans="1:10">
      <c r="A23" s="330">
        <v>2024</v>
      </c>
      <c r="B23" s="326" t="s">
        <v>17</v>
      </c>
      <c r="C23" s="331">
        <v>526443</v>
      </c>
      <c r="D23" s="331">
        <v>30076</v>
      </c>
      <c r="E23" s="331">
        <v>1180130</v>
      </c>
      <c r="F23" s="331">
        <v>73725</v>
      </c>
      <c r="G23" s="332">
        <v>33.9</v>
      </c>
      <c r="H23" s="331">
        <v>713329</v>
      </c>
      <c r="I23" s="331">
        <v>52208</v>
      </c>
      <c r="J23" s="333">
        <v>41.2</v>
      </c>
    </row>
    <row r="24" spans="1:10" s="334" customFormat="1" ht="12">
      <c r="A24" s="330"/>
      <c r="B24" s="334" t="s">
        <v>15</v>
      </c>
      <c r="C24" s="335">
        <v>103.9</v>
      </c>
      <c r="D24" s="335">
        <v>109.9</v>
      </c>
      <c r="E24" s="335">
        <v>104.4</v>
      </c>
      <c r="F24" s="335">
        <v>99.5</v>
      </c>
      <c r="G24" s="335" t="s">
        <v>18</v>
      </c>
      <c r="H24" s="335">
        <v>104.1</v>
      </c>
      <c r="I24" s="335">
        <v>104.4</v>
      </c>
      <c r="J24" s="334" t="s">
        <v>18</v>
      </c>
    </row>
    <row r="25" spans="1:10" ht="18" customHeight="1">
      <c r="A25" s="330">
        <v>2023</v>
      </c>
      <c r="B25" s="326" t="s">
        <v>233</v>
      </c>
      <c r="C25" s="331">
        <v>146007</v>
      </c>
      <c r="D25" s="331">
        <v>7587</v>
      </c>
      <c r="E25" s="331">
        <v>331295</v>
      </c>
      <c r="F25" s="331">
        <v>19360</v>
      </c>
      <c r="G25" s="332">
        <v>38.4</v>
      </c>
      <c r="H25" s="331">
        <v>199642</v>
      </c>
      <c r="I25" s="331">
        <v>13591</v>
      </c>
      <c r="J25" s="333">
        <v>46.1</v>
      </c>
    </row>
    <row r="26" spans="1:10">
      <c r="A26" s="330">
        <v>2023</v>
      </c>
      <c r="B26" s="326" t="s">
        <v>234</v>
      </c>
      <c r="C26" s="331">
        <v>112404</v>
      </c>
      <c r="D26" s="331">
        <v>7188</v>
      </c>
      <c r="E26" s="331">
        <v>240896</v>
      </c>
      <c r="F26" s="331">
        <v>19985</v>
      </c>
      <c r="G26" s="332">
        <v>28.5</v>
      </c>
      <c r="H26" s="331">
        <v>146621</v>
      </c>
      <c r="I26" s="331">
        <v>13038</v>
      </c>
      <c r="J26" s="333">
        <v>34.5</v>
      </c>
    </row>
    <row r="27" spans="1:10" s="334" customFormat="1" ht="12">
      <c r="A27" s="330"/>
      <c r="B27" s="336" t="s">
        <v>15</v>
      </c>
      <c r="C27" s="335">
        <v>94.6</v>
      </c>
      <c r="D27" s="335">
        <v>138.80000000000001</v>
      </c>
      <c r="E27" s="335">
        <v>94.7</v>
      </c>
      <c r="F27" s="335">
        <v>135.19999999999999</v>
      </c>
      <c r="G27" s="335" t="s">
        <v>18</v>
      </c>
      <c r="H27" s="335">
        <v>93.1</v>
      </c>
      <c r="I27" s="335">
        <v>131.19999999999999</v>
      </c>
      <c r="J27" s="337" t="s">
        <v>18</v>
      </c>
    </row>
    <row r="28" spans="1:10" s="334" customFormat="1" ht="18" customHeight="1">
      <c r="A28" s="330">
        <v>2024</v>
      </c>
      <c r="B28" s="326" t="s">
        <v>125</v>
      </c>
      <c r="C28" s="331">
        <v>102345</v>
      </c>
      <c r="D28" s="331">
        <v>5761</v>
      </c>
      <c r="E28" s="331">
        <v>228283</v>
      </c>
      <c r="F28" s="331">
        <v>13630</v>
      </c>
      <c r="G28" s="332">
        <v>27.9</v>
      </c>
      <c r="H28" s="331">
        <v>140634</v>
      </c>
      <c r="I28" s="331">
        <v>10106</v>
      </c>
      <c r="J28" s="333">
        <v>34.5</v>
      </c>
    </row>
    <row r="29" spans="1:10" s="334" customFormat="1" ht="12">
      <c r="A29" s="330">
        <v>2024</v>
      </c>
      <c r="B29" s="326" t="s">
        <v>232</v>
      </c>
      <c r="C29" s="331">
        <v>140558</v>
      </c>
      <c r="D29" s="331">
        <v>6415</v>
      </c>
      <c r="E29" s="331">
        <v>295793</v>
      </c>
      <c r="F29" s="331">
        <v>17028</v>
      </c>
      <c r="G29" s="332">
        <v>33.9</v>
      </c>
      <c r="H29" s="331">
        <v>181549</v>
      </c>
      <c r="I29" s="331">
        <v>12201</v>
      </c>
      <c r="J29" s="333">
        <v>41.9</v>
      </c>
    </row>
    <row r="30" spans="1:10" ht="12" customHeight="1">
      <c r="A30" s="330">
        <v>2024</v>
      </c>
      <c r="B30" s="326" t="s">
        <v>233</v>
      </c>
      <c r="C30" s="331">
        <v>154543</v>
      </c>
      <c r="D30" s="331">
        <v>9812</v>
      </c>
      <c r="E30" s="331">
        <v>362085</v>
      </c>
      <c r="F30" s="331">
        <v>23667</v>
      </c>
      <c r="G30" s="332">
        <v>39.6</v>
      </c>
      <c r="H30" s="331">
        <v>215957</v>
      </c>
      <c r="I30" s="331">
        <v>16941</v>
      </c>
      <c r="J30" s="333">
        <v>47.5</v>
      </c>
    </row>
    <row r="31" spans="1:10">
      <c r="A31" s="330">
        <v>2024</v>
      </c>
      <c r="B31" s="326" t="s">
        <v>234</v>
      </c>
      <c r="C31" s="331">
        <v>128997</v>
      </c>
      <c r="D31" s="331">
        <v>8088</v>
      </c>
      <c r="E31" s="331">
        <v>293969</v>
      </c>
      <c r="F31" s="331">
        <v>19400</v>
      </c>
      <c r="G31" s="332">
        <v>33.5</v>
      </c>
      <c r="H31" s="331">
        <v>175189</v>
      </c>
      <c r="I31" s="331">
        <v>12960</v>
      </c>
      <c r="J31" s="333">
        <v>40.1</v>
      </c>
    </row>
    <row r="32" spans="1:10" s="334" customFormat="1" ht="12">
      <c r="B32" s="336" t="s">
        <v>15</v>
      </c>
      <c r="C32" s="335">
        <v>114.8</v>
      </c>
      <c r="D32" s="335">
        <v>112.5</v>
      </c>
      <c r="E32" s="335">
        <v>122</v>
      </c>
      <c r="F32" s="335">
        <v>97.1</v>
      </c>
      <c r="G32" s="335" t="s">
        <v>18</v>
      </c>
      <c r="H32" s="335">
        <v>119.5</v>
      </c>
      <c r="I32" s="335">
        <v>99.4</v>
      </c>
      <c r="J32" s="337" t="s">
        <v>18</v>
      </c>
    </row>
    <row r="33" spans="1:10" ht="15.95" customHeight="1">
      <c r="A33" s="951" t="s">
        <v>714</v>
      </c>
      <c r="B33" s="951"/>
      <c r="C33" s="951"/>
      <c r="D33" s="951"/>
      <c r="E33" s="951"/>
      <c r="F33" s="951"/>
      <c r="G33" s="951"/>
      <c r="H33" s="951"/>
      <c r="I33" s="951"/>
      <c r="J33" s="951"/>
    </row>
    <row r="34" spans="1:10" ht="15.95" customHeight="1">
      <c r="A34" s="947" t="s">
        <v>715</v>
      </c>
      <c r="B34" s="947"/>
      <c r="C34" s="947"/>
      <c r="D34" s="947"/>
      <c r="E34" s="947"/>
      <c r="F34" s="947"/>
      <c r="G34" s="947"/>
      <c r="H34" s="947"/>
      <c r="I34" s="947"/>
      <c r="J34" s="947"/>
    </row>
    <row r="35" spans="1:10">
      <c r="A35" s="330">
        <v>2023</v>
      </c>
      <c r="B35" s="326" t="s">
        <v>17</v>
      </c>
      <c r="C35" s="331">
        <v>471493</v>
      </c>
      <c r="D35" s="331">
        <v>26739</v>
      </c>
      <c r="E35" s="331">
        <v>1050408</v>
      </c>
      <c r="F35" s="331">
        <v>70338</v>
      </c>
      <c r="G35" s="332">
        <v>36.1</v>
      </c>
      <c r="H35" s="331">
        <v>642061</v>
      </c>
      <c r="I35" s="331">
        <v>47962</v>
      </c>
      <c r="J35" s="333">
        <v>42.9</v>
      </c>
    </row>
    <row r="36" spans="1:10">
      <c r="A36" s="330">
        <v>2024</v>
      </c>
      <c r="B36" s="326" t="s">
        <v>17</v>
      </c>
      <c r="C36" s="331">
        <v>484558</v>
      </c>
      <c r="D36" s="331">
        <v>29053</v>
      </c>
      <c r="E36" s="331">
        <v>1100470</v>
      </c>
      <c r="F36" s="331">
        <v>70795</v>
      </c>
      <c r="G36" s="332">
        <v>36</v>
      </c>
      <c r="H36" s="331">
        <v>669269</v>
      </c>
      <c r="I36" s="331">
        <v>50649</v>
      </c>
      <c r="J36" s="333">
        <v>43.4</v>
      </c>
    </row>
    <row r="37" spans="1:10" s="334" customFormat="1" ht="12">
      <c r="A37" s="330"/>
      <c r="B37" s="334" t="s">
        <v>15</v>
      </c>
      <c r="C37" s="335">
        <v>102.8</v>
      </c>
      <c r="D37" s="335">
        <v>108.7</v>
      </c>
      <c r="E37" s="335">
        <v>104.8</v>
      </c>
      <c r="F37" s="335">
        <v>100.6</v>
      </c>
      <c r="G37" s="335" t="s">
        <v>18</v>
      </c>
      <c r="H37" s="335">
        <v>104.2</v>
      </c>
      <c r="I37" s="335">
        <v>105.6</v>
      </c>
      <c r="J37" s="334" t="s">
        <v>18</v>
      </c>
    </row>
    <row r="38" spans="1:10" ht="18" customHeight="1">
      <c r="A38" s="330">
        <v>2023</v>
      </c>
      <c r="B38" s="326" t="s">
        <v>233</v>
      </c>
      <c r="C38" s="331">
        <v>133269</v>
      </c>
      <c r="D38" s="331">
        <v>7295</v>
      </c>
      <c r="E38" s="331">
        <v>303540</v>
      </c>
      <c r="F38" s="331">
        <v>18345</v>
      </c>
      <c r="G38" s="332">
        <v>40.200000000000003</v>
      </c>
      <c r="H38" s="331">
        <v>184875</v>
      </c>
      <c r="I38" s="331">
        <v>12993</v>
      </c>
      <c r="J38" s="333">
        <v>48.1</v>
      </c>
    </row>
    <row r="39" spans="1:10">
      <c r="A39" s="330">
        <v>2023</v>
      </c>
      <c r="B39" s="326" t="s">
        <v>234</v>
      </c>
      <c r="C39" s="331">
        <v>105674</v>
      </c>
      <c r="D39" s="331">
        <v>7047</v>
      </c>
      <c r="E39" s="331">
        <v>225155</v>
      </c>
      <c r="F39" s="331">
        <v>18460</v>
      </c>
      <c r="G39" s="332">
        <v>30.7</v>
      </c>
      <c r="H39" s="331">
        <v>137994</v>
      </c>
      <c r="I39" s="331">
        <v>12341</v>
      </c>
      <c r="J39" s="333">
        <v>36.799999999999997</v>
      </c>
    </row>
    <row r="40" spans="1:10" s="334" customFormat="1" ht="12">
      <c r="A40" s="330"/>
      <c r="B40" s="336" t="s">
        <v>15</v>
      </c>
      <c r="C40" s="335">
        <v>93.9</v>
      </c>
      <c r="D40" s="335">
        <v>136.69999999999999</v>
      </c>
      <c r="E40" s="335">
        <v>93.2</v>
      </c>
      <c r="F40" s="335">
        <v>127</v>
      </c>
      <c r="G40" s="335" t="s">
        <v>18</v>
      </c>
      <c r="H40" s="335">
        <v>92.1</v>
      </c>
      <c r="I40" s="335">
        <v>126.1</v>
      </c>
      <c r="J40" s="337" t="s">
        <v>18</v>
      </c>
    </row>
    <row r="41" spans="1:10" s="334" customFormat="1" ht="18" customHeight="1">
      <c r="A41" s="330">
        <v>2024</v>
      </c>
      <c r="B41" s="326" t="s">
        <v>125</v>
      </c>
      <c r="C41" s="331">
        <v>96760</v>
      </c>
      <c r="D41" s="331">
        <v>5633</v>
      </c>
      <c r="E41" s="331">
        <v>214876</v>
      </c>
      <c r="F41" s="331">
        <v>13207</v>
      </c>
      <c r="G41" s="332">
        <v>29.7</v>
      </c>
      <c r="H41" s="331">
        <v>132568</v>
      </c>
      <c r="I41" s="331">
        <v>9916</v>
      </c>
      <c r="J41" s="333">
        <v>36.4</v>
      </c>
    </row>
    <row r="42" spans="1:10" s="334" customFormat="1" ht="12">
      <c r="A42" s="330">
        <v>2024</v>
      </c>
      <c r="B42" s="326" t="s">
        <v>232</v>
      </c>
      <c r="C42" s="331">
        <v>128643</v>
      </c>
      <c r="D42" s="331">
        <v>6266</v>
      </c>
      <c r="E42" s="331">
        <v>273793</v>
      </c>
      <c r="F42" s="331">
        <v>15647</v>
      </c>
      <c r="G42" s="332">
        <v>35.799999999999997</v>
      </c>
      <c r="H42" s="331">
        <v>169381</v>
      </c>
      <c r="I42" s="331">
        <v>11445</v>
      </c>
      <c r="J42" s="333">
        <v>44.1</v>
      </c>
    </row>
    <row r="43" spans="1:10" ht="12" customHeight="1">
      <c r="A43" s="330">
        <v>2024</v>
      </c>
      <c r="B43" s="326" t="s">
        <v>233</v>
      </c>
      <c r="C43" s="331">
        <v>139868</v>
      </c>
      <c r="D43" s="331">
        <v>9426</v>
      </c>
      <c r="E43" s="331">
        <v>334672</v>
      </c>
      <c r="F43" s="331">
        <v>23007</v>
      </c>
      <c r="G43" s="332">
        <v>41.8</v>
      </c>
      <c r="H43" s="331">
        <v>201756</v>
      </c>
      <c r="I43" s="331">
        <v>16596</v>
      </c>
      <c r="J43" s="333">
        <v>49.9</v>
      </c>
    </row>
    <row r="44" spans="1:10">
      <c r="A44" s="330">
        <v>2024</v>
      </c>
      <c r="B44" s="326" t="s">
        <v>234</v>
      </c>
      <c r="C44" s="331">
        <v>119287</v>
      </c>
      <c r="D44" s="331">
        <v>7728</v>
      </c>
      <c r="E44" s="331">
        <v>277129</v>
      </c>
      <c r="F44" s="331">
        <v>18934</v>
      </c>
      <c r="G44" s="332">
        <v>36</v>
      </c>
      <c r="H44" s="331">
        <v>165564</v>
      </c>
      <c r="I44" s="331">
        <v>12692</v>
      </c>
      <c r="J44" s="333">
        <v>42.6</v>
      </c>
    </row>
    <row r="45" spans="1:10" s="334" customFormat="1" ht="12">
      <c r="A45" s="338"/>
      <c r="B45" s="336" t="s">
        <v>15</v>
      </c>
      <c r="C45" s="335">
        <v>112.9</v>
      </c>
      <c r="D45" s="335">
        <v>109.7</v>
      </c>
      <c r="E45" s="335">
        <v>123.1</v>
      </c>
      <c r="F45" s="335">
        <v>102.6</v>
      </c>
      <c r="G45" s="335" t="s">
        <v>18</v>
      </c>
      <c r="H45" s="335">
        <v>120</v>
      </c>
      <c r="I45" s="335">
        <v>102.8</v>
      </c>
      <c r="J45" s="337" t="s">
        <v>18</v>
      </c>
    </row>
    <row r="46" spans="1:10" ht="15.95" customHeight="1">
      <c r="A46" s="951" t="s">
        <v>716</v>
      </c>
      <c r="B46" s="951"/>
      <c r="C46" s="951"/>
      <c r="D46" s="951"/>
      <c r="E46" s="951"/>
      <c r="F46" s="951"/>
      <c r="G46" s="951"/>
      <c r="H46" s="951"/>
      <c r="I46" s="951"/>
      <c r="J46" s="951"/>
    </row>
    <row r="47" spans="1:10" ht="15.95" customHeight="1">
      <c r="A47" s="947" t="s">
        <v>717</v>
      </c>
      <c r="B47" s="947"/>
      <c r="C47" s="947"/>
      <c r="D47" s="947"/>
      <c r="E47" s="947"/>
      <c r="F47" s="947"/>
      <c r="G47" s="947"/>
      <c r="H47" s="947"/>
      <c r="I47" s="947"/>
      <c r="J47" s="947"/>
    </row>
    <row r="48" spans="1:10">
      <c r="A48" s="330">
        <v>2023</v>
      </c>
      <c r="B48" s="326" t="s">
        <v>17</v>
      </c>
      <c r="C48" s="331">
        <v>120703</v>
      </c>
      <c r="D48" s="331">
        <v>3742</v>
      </c>
      <c r="E48" s="331">
        <v>765713</v>
      </c>
      <c r="F48" s="331">
        <v>25825</v>
      </c>
      <c r="G48" s="332">
        <v>32.4</v>
      </c>
      <c r="H48" s="339" t="s">
        <v>18</v>
      </c>
      <c r="I48" s="339" t="s">
        <v>18</v>
      </c>
      <c r="J48" s="334" t="s">
        <v>18</v>
      </c>
    </row>
    <row r="49" spans="1:11">
      <c r="A49" s="330">
        <v>2024</v>
      </c>
      <c r="B49" s="326" t="s">
        <v>17</v>
      </c>
      <c r="C49" s="331">
        <v>143392</v>
      </c>
      <c r="D49" s="331">
        <v>5303</v>
      </c>
      <c r="E49" s="331">
        <v>864402</v>
      </c>
      <c r="F49" s="331">
        <v>51992</v>
      </c>
      <c r="G49" s="332">
        <v>31.8</v>
      </c>
      <c r="H49" s="339" t="s">
        <v>18</v>
      </c>
      <c r="I49" s="339" t="s">
        <v>18</v>
      </c>
      <c r="J49" s="334" t="s">
        <v>18</v>
      </c>
    </row>
    <row r="50" spans="1:11" s="334" customFormat="1" ht="12">
      <c r="A50" s="330"/>
      <c r="B50" s="334" t="s">
        <v>15</v>
      </c>
      <c r="C50" s="335">
        <v>118.8</v>
      </c>
      <c r="D50" s="335">
        <v>141.69999999999999</v>
      </c>
      <c r="E50" s="335">
        <v>112.9</v>
      </c>
      <c r="F50" s="335">
        <v>201.3</v>
      </c>
      <c r="G50" s="335" t="s">
        <v>18</v>
      </c>
      <c r="H50" s="339" t="s">
        <v>18</v>
      </c>
      <c r="I50" s="339" t="s">
        <v>18</v>
      </c>
      <c r="J50" s="334" t="s">
        <v>18</v>
      </c>
    </row>
    <row r="51" spans="1:11" ht="18" customHeight="1">
      <c r="A51" s="330">
        <v>2023</v>
      </c>
      <c r="B51" s="326" t="s">
        <v>233</v>
      </c>
      <c r="C51" s="331">
        <v>42598</v>
      </c>
      <c r="D51" s="331">
        <v>1473</v>
      </c>
      <c r="E51" s="331">
        <v>247245</v>
      </c>
      <c r="F51" s="331">
        <v>6254</v>
      </c>
      <c r="G51" s="332">
        <v>35.4</v>
      </c>
      <c r="H51" s="339" t="s">
        <v>18</v>
      </c>
      <c r="I51" s="339" t="s">
        <v>18</v>
      </c>
      <c r="J51" s="334" t="s">
        <v>18</v>
      </c>
    </row>
    <row r="52" spans="1:11">
      <c r="A52" s="330">
        <v>2023</v>
      </c>
      <c r="B52" s="326" t="s">
        <v>234</v>
      </c>
      <c r="C52" s="331">
        <v>23141</v>
      </c>
      <c r="D52" s="331">
        <v>966</v>
      </c>
      <c r="E52" s="331">
        <v>168841</v>
      </c>
      <c r="F52" s="331">
        <v>12734</v>
      </c>
      <c r="G52" s="332">
        <v>30.4</v>
      </c>
      <c r="H52" s="339" t="s">
        <v>18</v>
      </c>
      <c r="I52" s="339" t="s">
        <v>18</v>
      </c>
      <c r="J52" s="334" t="s">
        <v>18</v>
      </c>
    </row>
    <row r="53" spans="1:11" s="334" customFormat="1" ht="12">
      <c r="A53" s="330"/>
      <c r="B53" s="336" t="s">
        <v>15</v>
      </c>
      <c r="C53" s="335">
        <v>88.9</v>
      </c>
      <c r="D53" s="335">
        <v>255.6</v>
      </c>
      <c r="E53" s="335">
        <v>105.3</v>
      </c>
      <c r="F53" s="335">
        <v>463.9</v>
      </c>
      <c r="G53" s="335" t="s">
        <v>18</v>
      </c>
      <c r="H53" s="335" t="s">
        <v>18</v>
      </c>
      <c r="I53" s="335" t="s">
        <v>18</v>
      </c>
      <c r="J53" s="337" t="s">
        <v>18</v>
      </c>
    </row>
    <row r="54" spans="1:11" s="334" customFormat="1" ht="18" customHeight="1">
      <c r="A54" s="330">
        <v>2024</v>
      </c>
      <c r="B54" s="326" t="s">
        <v>125</v>
      </c>
      <c r="C54" s="331">
        <v>19699</v>
      </c>
      <c r="D54" s="331">
        <v>917</v>
      </c>
      <c r="E54" s="331">
        <v>171031</v>
      </c>
      <c r="F54" s="331">
        <v>16381</v>
      </c>
      <c r="G54" s="332">
        <v>31.7</v>
      </c>
      <c r="H54" s="339" t="s">
        <v>18</v>
      </c>
      <c r="I54" s="339" t="s">
        <v>18</v>
      </c>
      <c r="J54" s="334" t="s">
        <v>18</v>
      </c>
    </row>
    <row r="55" spans="1:11" s="334" customFormat="1" ht="12">
      <c r="A55" s="330">
        <v>2024</v>
      </c>
      <c r="B55" s="326" t="s">
        <v>232</v>
      </c>
      <c r="C55" s="331">
        <v>40199</v>
      </c>
      <c r="D55" s="331">
        <v>1401</v>
      </c>
      <c r="E55" s="331">
        <v>217325</v>
      </c>
      <c r="F55" s="331">
        <v>18333</v>
      </c>
      <c r="G55" s="332">
        <v>33.200000000000003</v>
      </c>
      <c r="H55" s="339" t="s">
        <v>18</v>
      </c>
      <c r="I55" s="339" t="s">
        <v>18</v>
      </c>
      <c r="J55" s="334" t="s">
        <v>18</v>
      </c>
    </row>
    <row r="56" spans="1:11" ht="12" customHeight="1">
      <c r="A56" s="330">
        <v>2024</v>
      </c>
      <c r="B56" s="326" t="s">
        <v>233</v>
      </c>
      <c r="C56" s="331">
        <v>55396</v>
      </c>
      <c r="D56" s="331">
        <v>2422</v>
      </c>
      <c r="E56" s="331">
        <v>293528</v>
      </c>
      <c r="F56" s="331">
        <v>14881</v>
      </c>
      <c r="G56" s="332">
        <v>34.700000000000003</v>
      </c>
      <c r="H56" s="339" t="s">
        <v>18</v>
      </c>
      <c r="I56" s="339" t="s">
        <v>18</v>
      </c>
      <c r="J56" s="334" t="s">
        <v>18</v>
      </c>
    </row>
    <row r="57" spans="1:11">
      <c r="A57" s="330">
        <v>2024</v>
      </c>
      <c r="B57" s="326" t="s">
        <v>234</v>
      </c>
      <c r="C57" s="331">
        <v>28098</v>
      </c>
      <c r="D57" s="331">
        <v>563</v>
      </c>
      <c r="E57" s="331">
        <v>182518</v>
      </c>
      <c r="F57" s="331">
        <v>2397</v>
      </c>
      <c r="G57" s="332">
        <v>26.9</v>
      </c>
      <c r="H57" s="477" t="s">
        <v>18</v>
      </c>
      <c r="I57" s="477" t="s">
        <v>18</v>
      </c>
      <c r="J57" s="478" t="s">
        <v>18</v>
      </c>
    </row>
    <row r="58" spans="1:11" s="334" customFormat="1" ht="12">
      <c r="B58" s="336" t="s">
        <v>15</v>
      </c>
      <c r="C58" s="335">
        <v>121.4</v>
      </c>
      <c r="D58" s="335">
        <v>58.3</v>
      </c>
      <c r="E58" s="335">
        <v>108.1</v>
      </c>
      <c r="F58" s="335">
        <v>18.8</v>
      </c>
      <c r="G58" s="335" t="s">
        <v>18</v>
      </c>
      <c r="H58" s="335" t="s">
        <v>18</v>
      </c>
      <c r="I58" s="335" t="s">
        <v>18</v>
      </c>
      <c r="J58" s="337" t="s">
        <v>18</v>
      </c>
    </row>
    <row r="59" spans="1:11" ht="7.5" customHeight="1">
      <c r="H59" s="340"/>
      <c r="I59" s="340"/>
      <c r="J59" s="341"/>
    </row>
    <row r="60" spans="1:11" ht="26.1" customHeight="1">
      <c r="A60" s="948" t="s">
        <v>718</v>
      </c>
      <c r="B60" s="948"/>
      <c r="C60" s="948"/>
      <c r="D60" s="948"/>
      <c r="E60" s="948"/>
      <c r="F60" s="948"/>
      <c r="G60" s="948"/>
      <c r="H60" s="948"/>
      <c r="I60" s="948"/>
      <c r="J60" s="948"/>
      <c r="K60" s="325"/>
    </row>
    <row r="61" spans="1:11" ht="26.1" customHeight="1">
      <c r="A61" s="949" t="s">
        <v>719</v>
      </c>
      <c r="B61" s="949"/>
      <c r="C61" s="949"/>
      <c r="D61" s="949"/>
      <c r="E61" s="949"/>
      <c r="F61" s="949"/>
      <c r="G61" s="949"/>
      <c r="H61" s="949"/>
      <c r="I61" s="949"/>
      <c r="J61" s="949"/>
      <c r="K61" s="325"/>
    </row>
    <row r="63" spans="1:11">
      <c r="G63" s="326"/>
      <c r="J63" s="326"/>
    </row>
    <row r="64" spans="1:11">
      <c r="H64" s="342"/>
      <c r="I64" s="342"/>
    </row>
    <row r="65" spans="7:10">
      <c r="G65" s="326"/>
      <c r="J65" s="326"/>
    </row>
    <row r="66" spans="7:10">
      <c r="H66" s="342"/>
      <c r="I66" s="342"/>
    </row>
    <row r="67" spans="7:10">
      <c r="G67" s="326"/>
      <c r="J67" s="326"/>
    </row>
  </sheetData>
  <sheetProtection formatCells="0" formatColumns="0" formatRows="0" insertColumns="0" insertRows="0" insertHyperlinks="0" deleteColumns="0" deleteRows="0" sort="0" autoFilter="0" pivotTables="0"/>
  <mergeCells count="21">
    <mergeCell ref="A47:J47"/>
    <mergeCell ref="A60:J60"/>
    <mergeCell ref="A61:J61"/>
    <mergeCell ref="A8:J8"/>
    <mergeCell ref="A20:J20"/>
    <mergeCell ref="A21:J21"/>
    <mergeCell ref="A33:J33"/>
    <mergeCell ref="A34:J34"/>
    <mergeCell ref="A46:J46"/>
    <mergeCell ref="A7:J7"/>
    <mergeCell ref="A1:B1"/>
    <mergeCell ref="C1:D1"/>
    <mergeCell ref="A2:B2"/>
    <mergeCell ref="C2:D2"/>
    <mergeCell ref="A5:B5"/>
    <mergeCell ref="C5:C6"/>
    <mergeCell ref="E5:E6"/>
    <mergeCell ref="G5:G6"/>
    <mergeCell ref="H5:H6"/>
    <mergeCell ref="J5:J6"/>
    <mergeCell ref="A6:B6"/>
  </mergeCells>
  <hyperlinks>
    <hyperlink ref="I1" location="'Spis tablic'!A1" display="Powrót do spisu tablic"/>
    <hyperlink ref="I2" location="'Spis tablic'!A1" display="Back to the list of tables"/>
  </hyperlinks>
  <printOptions gridLines="1"/>
  <pageMargins left="0.15748031496062992" right="0.15748031496062992" top="0.15748031496062992" bottom="0.15748031496062992" header="0.15748031496062992" footer="0.15748031496062992"/>
  <pageSetup paperSize="9" scale="78" orientation="portrait" horizontalDpi="429496729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7"/>
  <sheetViews>
    <sheetView workbookViewId="0">
      <selection activeCell="A6" sqref="A6:B8"/>
    </sheetView>
  </sheetViews>
  <sheetFormatPr defaultColWidth="12.28515625" defaultRowHeight="12.75"/>
  <cols>
    <col min="1" max="1" width="5.42578125" style="191" customWidth="1"/>
    <col min="2" max="2" width="22.28515625" style="173" customWidth="1"/>
    <col min="3" max="4" width="12.28515625" style="173"/>
    <col min="5" max="5" width="13.42578125" style="173" customWidth="1"/>
    <col min="6" max="8" width="12.28515625" style="173"/>
    <col min="9" max="9" width="13.28515625" style="173" customWidth="1"/>
    <col min="10" max="10" width="12.28515625" style="173"/>
    <col min="11" max="16384" width="12.28515625" style="30"/>
  </cols>
  <sheetData>
    <row r="1" spans="1:12" s="75" customFormat="1" ht="15.75" customHeight="1">
      <c r="A1" s="952" t="s">
        <v>398</v>
      </c>
      <c r="B1" s="809"/>
      <c r="C1" s="809"/>
      <c r="D1" s="809"/>
      <c r="I1" s="31" t="s">
        <v>1</v>
      </c>
      <c r="J1" s="32"/>
    </row>
    <row r="2" spans="1:12" s="75" customFormat="1" ht="15.75" customHeight="1">
      <c r="A2" s="953" t="s">
        <v>399</v>
      </c>
      <c r="B2" s="953"/>
      <c r="C2" s="954"/>
      <c r="D2" s="954"/>
      <c r="I2" s="36" t="s">
        <v>3</v>
      </c>
      <c r="J2" s="32"/>
    </row>
    <row r="4" spans="1:12" s="173" customFormat="1" ht="14.25" customHeight="1">
      <c r="A4" s="30" t="s">
        <v>400</v>
      </c>
      <c r="B4" s="172"/>
      <c r="C4" s="172"/>
      <c r="D4" s="172"/>
      <c r="E4" s="172"/>
      <c r="F4" s="172"/>
      <c r="H4" s="174"/>
      <c r="I4" s="174"/>
      <c r="L4" s="175"/>
    </row>
    <row r="5" spans="1:12" s="173" customFormat="1" ht="14.25" customHeight="1">
      <c r="A5" s="138" t="s">
        <v>401</v>
      </c>
      <c r="B5" s="30"/>
      <c r="C5" s="30"/>
      <c r="D5" s="172"/>
      <c r="E5" s="172"/>
      <c r="F5" s="172"/>
      <c r="G5" s="174"/>
      <c r="H5" s="32"/>
      <c r="I5" s="30"/>
    </row>
    <row r="6" spans="1:12" s="176" customFormat="1" ht="13.5" customHeight="1">
      <c r="A6" s="955" t="s">
        <v>259</v>
      </c>
      <c r="B6" s="956"/>
      <c r="C6" s="961" t="s">
        <v>402</v>
      </c>
      <c r="D6" s="962"/>
      <c r="E6" s="962"/>
      <c r="F6" s="962"/>
      <c r="G6" s="962"/>
      <c r="H6" s="962"/>
      <c r="I6" s="962"/>
      <c r="J6" s="962"/>
      <c r="K6" s="962"/>
      <c r="L6" s="963"/>
    </row>
    <row r="7" spans="1:12" s="177" customFormat="1" ht="13.5" customHeight="1">
      <c r="A7" s="957"/>
      <c r="B7" s="958"/>
      <c r="C7" s="964" t="s">
        <v>403</v>
      </c>
      <c r="D7" s="961" t="s">
        <v>404</v>
      </c>
      <c r="E7" s="961"/>
      <c r="F7" s="961"/>
      <c r="G7" s="961"/>
      <c r="H7" s="965" t="s">
        <v>405</v>
      </c>
      <c r="I7" s="966"/>
      <c r="J7" s="966"/>
      <c r="K7" s="966"/>
      <c r="L7" s="966"/>
    </row>
    <row r="8" spans="1:12" s="176" customFormat="1" ht="98.25" customHeight="1">
      <c r="A8" s="959"/>
      <c r="B8" s="960"/>
      <c r="C8" s="962"/>
      <c r="D8" s="178" t="s">
        <v>406</v>
      </c>
      <c r="E8" s="178" t="s">
        <v>407</v>
      </c>
      <c r="F8" s="178" t="s">
        <v>408</v>
      </c>
      <c r="G8" s="178" t="s">
        <v>409</v>
      </c>
      <c r="H8" s="178" t="s">
        <v>406</v>
      </c>
      <c r="I8" s="178" t="s">
        <v>407</v>
      </c>
      <c r="J8" s="178" t="s">
        <v>410</v>
      </c>
      <c r="K8" s="178" t="s">
        <v>409</v>
      </c>
      <c r="L8" s="179" t="s">
        <v>411</v>
      </c>
    </row>
    <row r="9" spans="1:12" s="185" customFormat="1" ht="8.1" customHeight="1">
      <c r="A9" s="180"/>
      <c r="B9" s="181"/>
      <c r="C9" s="182"/>
      <c r="D9" s="182"/>
      <c r="E9" s="183"/>
      <c r="F9" s="182"/>
      <c r="G9" s="182"/>
      <c r="H9" s="182"/>
      <c r="I9" s="182"/>
      <c r="J9" s="182"/>
      <c r="K9" s="182"/>
      <c r="L9" s="184"/>
    </row>
    <row r="10" spans="1:12" s="185" customFormat="1" ht="12" customHeight="1">
      <c r="A10" s="158">
        <v>2023</v>
      </c>
      <c r="B10" s="186">
        <v>10</v>
      </c>
      <c r="C10" s="50">
        <v>-13.5</v>
      </c>
      <c r="D10" s="50">
        <v>-13.8</v>
      </c>
      <c r="E10" s="50">
        <v>-26.5</v>
      </c>
      <c r="F10" s="50">
        <v>-30.7</v>
      </c>
      <c r="G10" s="50">
        <v>-18.100000000000001</v>
      </c>
      <c r="H10" s="50">
        <v>-13.2</v>
      </c>
      <c r="I10" s="50">
        <v>-10.9</v>
      </c>
      <c r="J10" s="50">
        <v>-26.4</v>
      </c>
      <c r="K10" s="50">
        <v>-16.8</v>
      </c>
      <c r="L10" s="54">
        <v>-22.1</v>
      </c>
    </row>
    <row r="11" spans="1:12" s="185" customFormat="1" ht="12" customHeight="1">
      <c r="A11" s="158">
        <v>2023</v>
      </c>
      <c r="B11" s="186">
        <v>11</v>
      </c>
      <c r="C11" s="50">
        <v>-12.7</v>
      </c>
      <c r="D11" s="50">
        <v>-13.8</v>
      </c>
      <c r="E11" s="50">
        <v>-13.7</v>
      </c>
      <c r="F11" s="50">
        <v>-19.3</v>
      </c>
      <c r="G11" s="50">
        <v>-15.9</v>
      </c>
      <c r="H11" s="50">
        <v>-11.6</v>
      </c>
      <c r="I11" s="50">
        <v>-18</v>
      </c>
      <c r="J11" s="50">
        <v>-25.3</v>
      </c>
      <c r="K11" s="50">
        <v>-9.9</v>
      </c>
      <c r="L11" s="54">
        <v>-18.5</v>
      </c>
    </row>
    <row r="12" spans="1:12" s="185" customFormat="1" ht="12" customHeight="1">
      <c r="A12" s="158">
        <v>2023</v>
      </c>
      <c r="B12" s="186">
        <v>12</v>
      </c>
      <c r="C12" s="50">
        <v>-12.6</v>
      </c>
      <c r="D12" s="50">
        <v>-12.8</v>
      </c>
      <c r="E12" s="50">
        <v>-17.100000000000001</v>
      </c>
      <c r="F12" s="50">
        <v>-18.7</v>
      </c>
      <c r="G12" s="50">
        <v>-15.8</v>
      </c>
      <c r="H12" s="50">
        <v>-12.4</v>
      </c>
      <c r="I12" s="50">
        <v>-13.2</v>
      </c>
      <c r="J12" s="50">
        <v>-16.7</v>
      </c>
      <c r="K12" s="50">
        <v>-10.7</v>
      </c>
      <c r="L12" s="54">
        <v>-9.1</v>
      </c>
    </row>
    <row r="13" spans="1:12" s="185" customFormat="1" ht="18" customHeight="1">
      <c r="A13" s="158">
        <v>2024</v>
      </c>
      <c r="B13" s="187" t="s">
        <v>19</v>
      </c>
      <c r="C13" s="50">
        <v>-10.6</v>
      </c>
      <c r="D13" s="50">
        <v>-11.4</v>
      </c>
      <c r="E13" s="50">
        <v>-25.5</v>
      </c>
      <c r="F13" s="50">
        <v>-17.7</v>
      </c>
      <c r="G13" s="50">
        <v>-17.899999999999999</v>
      </c>
      <c r="H13" s="50">
        <v>-9.8000000000000007</v>
      </c>
      <c r="I13" s="50">
        <v>-9.1</v>
      </c>
      <c r="J13" s="50">
        <v>2.2000000000000002</v>
      </c>
      <c r="K13" s="50">
        <v>-14.8</v>
      </c>
      <c r="L13" s="54">
        <v>-12.1</v>
      </c>
    </row>
    <row r="14" spans="1:12" s="185" customFormat="1" ht="12" customHeight="1">
      <c r="A14" s="158">
        <v>2024</v>
      </c>
      <c r="B14" s="187" t="s">
        <v>20</v>
      </c>
      <c r="C14" s="50">
        <v>-4.8</v>
      </c>
      <c r="D14" s="50">
        <v>-9.1</v>
      </c>
      <c r="E14" s="50">
        <v>-11.5</v>
      </c>
      <c r="F14" s="50">
        <v>-12.1</v>
      </c>
      <c r="G14" s="50">
        <v>-15.1</v>
      </c>
      <c r="H14" s="50">
        <v>-0.4</v>
      </c>
      <c r="I14" s="50">
        <v>11.2</v>
      </c>
      <c r="J14" s="50">
        <v>16.2</v>
      </c>
      <c r="K14" s="50">
        <v>-8.6</v>
      </c>
      <c r="L14" s="54">
        <v>-3.4</v>
      </c>
    </row>
    <row r="15" spans="1:12" s="185" customFormat="1" ht="12" customHeight="1">
      <c r="A15" s="158">
        <v>2024</v>
      </c>
      <c r="B15" s="187" t="s">
        <v>21</v>
      </c>
      <c r="C15" s="50">
        <v>-0.9</v>
      </c>
      <c r="D15" s="50">
        <v>-10.6</v>
      </c>
      <c r="E15" s="50">
        <v>-4.3</v>
      </c>
      <c r="F15" s="50">
        <v>-10.199999999999999</v>
      </c>
      <c r="G15" s="50">
        <v>-12.5</v>
      </c>
      <c r="H15" s="50">
        <v>8.8000000000000007</v>
      </c>
      <c r="I15" s="50">
        <v>13.2</v>
      </c>
      <c r="J15" s="50">
        <v>23.2</v>
      </c>
      <c r="K15" s="50">
        <v>-5.9</v>
      </c>
      <c r="L15" s="54">
        <v>-1.9</v>
      </c>
    </row>
    <row r="16" spans="1:12" s="185" customFormat="1" ht="12" customHeight="1">
      <c r="A16" s="158">
        <v>2024</v>
      </c>
      <c r="B16" s="187" t="s">
        <v>22</v>
      </c>
      <c r="C16" s="50">
        <v>-4.8</v>
      </c>
      <c r="D16" s="50">
        <v>-10</v>
      </c>
      <c r="E16" s="50">
        <v>-1.3</v>
      </c>
      <c r="F16" s="50">
        <v>-3.6</v>
      </c>
      <c r="G16" s="50">
        <v>-10.9</v>
      </c>
      <c r="H16" s="50">
        <v>0.4</v>
      </c>
      <c r="I16" s="50">
        <v>6.7</v>
      </c>
      <c r="J16" s="50">
        <v>18.2</v>
      </c>
      <c r="K16" s="50">
        <v>-7</v>
      </c>
      <c r="L16" s="54">
        <v>-9.4</v>
      </c>
    </row>
    <row r="17" spans="1:12" s="185" customFormat="1" ht="12" customHeight="1">
      <c r="A17" s="158">
        <v>2024</v>
      </c>
      <c r="B17" s="187" t="s">
        <v>23</v>
      </c>
      <c r="C17" s="50">
        <v>-2.6</v>
      </c>
      <c r="D17" s="50">
        <v>-8.9</v>
      </c>
      <c r="E17" s="50">
        <v>-5.9</v>
      </c>
      <c r="F17" s="50">
        <v>-0.8</v>
      </c>
      <c r="G17" s="50">
        <v>-10.1</v>
      </c>
      <c r="H17" s="50">
        <v>3.7</v>
      </c>
      <c r="I17" s="50">
        <v>12</v>
      </c>
      <c r="J17" s="50">
        <v>14.2</v>
      </c>
      <c r="K17" s="50">
        <v>-3.8</v>
      </c>
      <c r="L17" s="54">
        <v>-5.8</v>
      </c>
    </row>
    <row r="18" spans="1:12" s="185" customFormat="1" ht="12" customHeight="1">
      <c r="A18" s="158">
        <v>2024</v>
      </c>
      <c r="B18" s="187" t="s">
        <v>24</v>
      </c>
      <c r="C18" s="50">
        <v>-2.4</v>
      </c>
      <c r="D18" s="50">
        <v>-4.0999999999999996</v>
      </c>
      <c r="E18" s="50">
        <v>-2.4</v>
      </c>
      <c r="F18" s="50">
        <v>4.9000000000000004</v>
      </c>
      <c r="G18" s="50">
        <v>-13.5</v>
      </c>
      <c r="H18" s="50">
        <v>-0.6</v>
      </c>
      <c r="I18" s="50">
        <v>14.6</v>
      </c>
      <c r="J18" s="50">
        <v>11.9</v>
      </c>
      <c r="K18" s="50">
        <v>-2.7</v>
      </c>
      <c r="L18" s="54">
        <v>3</v>
      </c>
    </row>
    <row r="19" spans="1:12" s="185" customFormat="1" ht="12" customHeight="1">
      <c r="A19" s="158">
        <v>2024</v>
      </c>
      <c r="B19" s="187" t="s">
        <v>25</v>
      </c>
      <c r="C19" s="71">
        <v>-0.9</v>
      </c>
      <c r="D19" s="55">
        <v>-6.1</v>
      </c>
      <c r="E19" s="71">
        <v>-4.4000000000000004</v>
      </c>
      <c r="F19" s="71">
        <v>-0.4</v>
      </c>
      <c r="G19" s="71">
        <v>-6.5</v>
      </c>
      <c r="H19" s="71">
        <v>4.4000000000000004</v>
      </c>
      <c r="I19" s="71">
        <v>11.7</v>
      </c>
      <c r="J19" s="71">
        <v>14.5</v>
      </c>
      <c r="K19" s="55">
        <v>-2.8</v>
      </c>
      <c r="L19" s="72">
        <v>-2.6</v>
      </c>
    </row>
    <row r="20" spans="1:12" s="185" customFormat="1" ht="12" customHeight="1">
      <c r="A20" s="158">
        <v>2024</v>
      </c>
      <c r="B20" s="187" t="s">
        <v>26</v>
      </c>
      <c r="C20" s="71">
        <v>0.1</v>
      </c>
      <c r="D20" s="55">
        <v>-7.6</v>
      </c>
      <c r="E20" s="71">
        <v>9.6</v>
      </c>
      <c r="F20" s="71">
        <v>10.4</v>
      </c>
      <c r="G20" s="71">
        <v>-4.9000000000000004</v>
      </c>
      <c r="H20" s="71">
        <v>7.8</v>
      </c>
      <c r="I20" s="71">
        <v>13.3</v>
      </c>
      <c r="J20" s="71">
        <v>13.2</v>
      </c>
      <c r="K20" s="55">
        <v>-2.4</v>
      </c>
      <c r="L20" s="72">
        <v>6.2</v>
      </c>
    </row>
    <row r="21" spans="1:12" s="185" customFormat="1" ht="12" customHeight="1">
      <c r="A21" s="158">
        <v>2024</v>
      </c>
      <c r="B21" s="187" t="s">
        <v>27</v>
      </c>
      <c r="C21" s="71">
        <v>3.1</v>
      </c>
      <c r="D21" s="55">
        <v>0.5</v>
      </c>
      <c r="E21" s="71">
        <v>-2.6</v>
      </c>
      <c r="F21" s="71">
        <v>3.3</v>
      </c>
      <c r="G21" s="71">
        <v>-0.9</v>
      </c>
      <c r="H21" s="71">
        <v>5.7</v>
      </c>
      <c r="I21" s="71">
        <v>15.8</v>
      </c>
      <c r="J21" s="71">
        <v>15.8</v>
      </c>
      <c r="K21" s="55">
        <v>3.4</v>
      </c>
      <c r="L21" s="72">
        <v>0.6</v>
      </c>
    </row>
    <row r="22" spans="1:12" s="185" customFormat="1" ht="12" customHeight="1">
      <c r="A22" s="158">
        <v>2024</v>
      </c>
      <c r="B22" s="186">
        <v>10</v>
      </c>
      <c r="C22" s="50">
        <v>-2.7</v>
      </c>
      <c r="D22" s="50">
        <v>0.5</v>
      </c>
      <c r="E22" s="50">
        <v>-3.6</v>
      </c>
      <c r="F22" s="50">
        <v>5.0999999999999996</v>
      </c>
      <c r="G22" s="50">
        <v>-5</v>
      </c>
      <c r="H22" s="50">
        <v>-5.9</v>
      </c>
      <c r="I22" s="50">
        <v>-9.6</v>
      </c>
      <c r="J22" s="50">
        <v>-7.4</v>
      </c>
      <c r="K22" s="50">
        <v>-8.5</v>
      </c>
      <c r="L22" s="54">
        <v>-8.1</v>
      </c>
    </row>
    <row r="23" spans="1:12" s="185" customFormat="1" ht="12" customHeight="1">
      <c r="A23" s="158">
        <v>2024</v>
      </c>
      <c r="B23" s="186">
        <v>11</v>
      </c>
      <c r="C23" s="50">
        <v>-4.5999999999999996</v>
      </c>
      <c r="D23" s="50">
        <v>-1.4</v>
      </c>
      <c r="E23" s="50">
        <v>-0.8</v>
      </c>
      <c r="F23" s="50">
        <v>7.3</v>
      </c>
      <c r="G23" s="50">
        <v>-1.9</v>
      </c>
      <c r="H23" s="50">
        <v>-7.7</v>
      </c>
      <c r="I23" s="50">
        <v>-10.1</v>
      </c>
      <c r="J23" s="50">
        <v>-16.600000000000001</v>
      </c>
      <c r="K23" s="50">
        <v>-12.6</v>
      </c>
      <c r="L23" s="54">
        <v>-11.9</v>
      </c>
    </row>
    <row r="24" spans="1:12" s="185" customFormat="1" ht="12" customHeight="1">
      <c r="A24" s="158">
        <v>2024</v>
      </c>
      <c r="B24" s="186">
        <v>12</v>
      </c>
      <c r="C24" s="50">
        <v>-8.1</v>
      </c>
      <c r="D24" s="50">
        <v>-2.2000000000000002</v>
      </c>
      <c r="E24" s="50">
        <v>-13.6</v>
      </c>
      <c r="F24" s="50">
        <v>-14</v>
      </c>
      <c r="G24" s="50">
        <v>-14.2</v>
      </c>
      <c r="H24" s="50">
        <v>-14</v>
      </c>
      <c r="I24" s="50">
        <v>-14.7</v>
      </c>
      <c r="J24" s="50">
        <v>-7.3</v>
      </c>
      <c r="K24" s="50">
        <v>-18.600000000000001</v>
      </c>
      <c r="L24" s="54">
        <v>-8</v>
      </c>
    </row>
    <row r="25" spans="1:12" s="32" customFormat="1" ht="3.95" customHeight="1"/>
    <row r="26" spans="1:12" s="185" customFormat="1" ht="12" customHeight="1">
      <c r="A26" s="188" t="s">
        <v>1404</v>
      </c>
      <c r="E26" s="189"/>
      <c r="F26" s="189"/>
      <c r="G26" s="189"/>
      <c r="H26" s="189"/>
      <c r="I26" s="189"/>
      <c r="J26" s="189"/>
      <c r="K26" s="189"/>
      <c r="L26" s="189"/>
    </row>
    <row r="27" spans="1:12" s="185" customFormat="1" ht="12" customHeight="1">
      <c r="A27" s="190" t="s">
        <v>412</v>
      </c>
    </row>
    <row r="28" spans="1:12" s="173" customFormat="1" ht="8.25" customHeight="1">
      <c r="A28" s="191"/>
    </row>
    <row r="29" spans="1:12" s="173" customFormat="1" ht="8.25" customHeight="1">
      <c r="A29" s="191"/>
    </row>
    <row r="30" spans="1:12" s="173" customFormat="1" ht="8.25" customHeight="1">
      <c r="A30" s="191"/>
      <c r="E30" s="176"/>
    </row>
    <row r="31" spans="1:12" s="173" customFormat="1" ht="8.25" customHeight="1">
      <c r="A31" s="191"/>
      <c r="E31" s="176"/>
    </row>
    <row r="32" spans="1:12" s="173" customFormat="1" ht="8.25" customHeight="1">
      <c r="A32" s="191"/>
      <c r="C32" s="176"/>
      <c r="E32" s="176"/>
    </row>
    <row r="33" spans="1:1" s="173" customFormat="1" ht="8.25" customHeight="1">
      <c r="A33" s="191"/>
    </row>
    <row r="34" spans="1:1" s="173" customFormat="1" ht="8.25" customHeight="1">
      <c r="A34" s="191"/>
    </row>
    <row r="35" spans="1:1" s="173" customFormat="1">
      <c r="A35" s="191"/>
    </row>
    <row r="36" spans="1:1" s="173" customFormat="1">
      <c r="A36" s="191"/>
    </row>
    <row r="37" spans="1:1" s="173" customFormat="1">
      <c r="A37" s="191"/>
    </row>
    <row r="38" spans="1:1" s="173" customFormat="1">
      <c r="A38" s="191"/>
    </row>
    <row r="39" spans="1:1" s="173" customFormat="1">
      <c r="A39" s="191"/>
    </row>
    <row r="40" spans="1:1" s="173" customFormat="1">
      <c r="A40" s="191"/>
    </row>
    <row r="41" spans="1:1" s="173" customFormat="1">
      <c r="A41" s="191"/>
    </row>
    <row r="42" spans="1:1" s="173" customFormat="1">
      <c r="A42" s="191"/>
    </row>
    <row r="43" spans="1:1" s="173" customFormat="1">
      <c r="A43" s="191"/>
    </row>
    <row r="44" spans="1:1" s="173" customFormat="1">
      <c r="A44" s="191"/>
    </row>
    <row r="45" spans="1:1" s="173" customFormat="1">
      <c r="A45" s="191"/>
    </row>
    <row r="46" spans="1:1" s="173" customFormat="1">
      <c r="A46" s="191"/>
    </row>
    <row r="47" spans="1:1" s="173" customFormat="1">
      <c r="A47" s="191"/>
    </row>
    <row r="48" spans="1:1" s="173" customFormat="1">
      <c r="A48" s="191"/>
    </row>
    <row r="49" spans="1:1" s="173" customFormat="1">
      <c r="A49" s="191"/>
    </row>
    <row r="50" spans="1:1" s="173" customFormat="1">
      <c r="A50" s="191"/>
    </row>
    <row r="51" spans="1:1" s="173" customFormat="1">
      <c r="A51" s="191"/>
    </row>
    <row r="52" spans="1:1" s="173" customFormat="1">
      <c r="A52" s="191"/>
    </row>
    <row r="53" spans="1:1" s="173" customFormat="1">
      <c r="A53" s="191"/>
    </row>
    <row r="54" spans="1:1" s="173" customFormat="1">
      <c r="A54" s="191"/>
    </row>
    <row r="55" spans="1:1" s="173" customFormat="1">
      <c r="A55" s="191"/>
    </row>
    <row r="56" spans="1:1" s="173" customFormat="1">
      <c r="A56" s="191"/>
    </row>
    <row r="57" spans="1:1" s="173" customFormat="1">
      <c r="A57" s="191"/>
    </row>
    <row r="58" spans="1:1" s="173" customFormat="1">
      <c r="A58" s="191"/>
    </row>
    <row r="59" spans="1:1" s="173" customFormat="1">
      <c r="A59" s="191"/>
    </row>
    <row r="60" spans="1:1" s="173" customFormat="1">
      <c r="A60" s="191"/>
    </row>
    <row r="61" spans="1:1" s="173" customFormat="1">
      <c r="A61" s="191"/>
    </row>
    <row r="62" spans="1:1" s="173" customFormat="1">
      <c r="A62" s="191"/>
    </row>
    <row r="63" spans="1:1" s="173" customFormat="1">
      <c r="A63" s="191"/>
    </row>
    <row r="64" spans="1:1" s="173" customFormat="1">
      <c r="A64" s="191"/>
    </row>
    <row r="65" spans="1:1" s="173" customFormat="1">
      <c r="A65" s="191"/>
    </row>
    <row r="66" spans="1:1" s="173" customFormat="1">
      <c r="A66" s="191"/>
    </row>
    <row r="67" spans="1:1" s="173" customFormat="1">
      <c r="A67" s="191"/>
    </row>
    <row r="68" spans="1:1" s="173" customFormat="1">
      <c r="A68" s="191"/>
    </row>
    <row r="69" spans="1:1" s="173" customFormat="1">
      <c r="A69" s="191"/>
    </row>
    <row r="70" spans="1:1" s="173" customFormat="1">
      <c r="A70" s="191"/>
    </row>
    <row r="71" spans="1:1" s="173" customFormat="1">
      <c r="A71" s="191"/>
    </row>
    <row r="72" spans="1:1" s="173" customFormat="1">
      <c r="A72" s="191"/>
    </row>
    <row r="73" spans="1:1" s="173" customFormat="1">
      <c r="A73" s="191"/>
    </row>
    <row r="74" spans="1:1" s="173" customFormat="1">
      <c r="A74" s="191"/>
    </row>
    <row r="75" spans="1:1" s="173" customFormat="1">
      <c r="A75" s="191"/>
    </row>
    <row r="76" spans="1:1" s="173" customFormat="1">
      <c r="A76" s="191"/>
    </row>
    <row r="77" spans="1:1" s="173" customFormat="1">
      <c r="A77" s="191"/>
    </row>
    <row r="78" spans="1:1" s="173" customFormat="1">
      <c r="A78" s="191"/>
    </row>
    <row r="79" spans="1:1" s="173" customFormat="1">
      <c r="A79" s="191"/>
    </row>
    <row r="80" spans="1:1" s="173" customFormat="1">
      <c r="A80" s="191"/>
    </row>
    <row r="81" spans="1:1" s="173" customFormat="1">
      <c r="A81" s="191"/>
    </row>
    <row r="82" spans="1:1" s="173" customFormat="1">
      <c r="A82" s="191"/>
    </row>
    <row r="83" spans="1:1" s="173" customFormat="1">
      <c r="A83" s="191"/>
    </row>
    <row r="84" spans="1:1" s="173" customFormat="1">
      <c r="A84" s="191"/>
    </row>
    <row r="85" spans="1:1" s="173" customFormat="1">
      <c r="A85" s="191"/>
    </row>
    <row r="86" spans="1:1" s="173" customFormat="1">
      <c r="A86" s="191"/>
    </row>
    <row r="87" spans="1:1" s="173" customFormat="1">
      <c r="A87" s="191"/>
    </row>
    <row r="88" spans="1:1" s="173" customFormat="1">
      <c r="A88" s="191"/>
    </row>
    <row r="89" spans="1:1" s="173" customFormat="1">
      <c r="A89" s="191"/>
    </row>
    <row r="90" spans="1:1" s="173" customFormat="1">
      <c r="A90" s="191"/>
    </row>
    <row r="91" spans="1:1" s="173" customFormat="1">
      <c r="A91" s="191"/>
    </row>
    <row r="92" spans="1:1" s="173" customFormat="1">
      <c r="A92" s="191"/>
    </row>
    <row r="93" spans="1:1" s="173" customFormat="1">
      <c r="A93" s="191"/>
    </row>
    <row r="94" spans="1:1" s="173" customFormat="1">
      <c r="A94" s="191"/>
    </row>
    <row r="95" spans="1:1" s="173" customFormat="1">
      <c r="A95" s="191"/>
    </row>
    <row r="96" spans="1:1" s="173" customFormat="1">
      <c r="A96" s="191"/>
    </row>
    <row r="97" spans="1:1" s="173" customFormat="1">
      <c r="A97" s="191"/>
    </row>
    <row r="98" spans="1:1" s="173" customFormat="1">
      <c r="A98" s="191"/>
    </row>
    <row r="99" spans="1:1" s="173" customFormat="1">
      <c r="A99" s="191"/>
    </row>
    <row r="100" spans="1:1" s="173" customFormat="1">
      <c r="A100" s="191"/>
    </row>
    <row r="101" spans="1:1" s="173" customFormat="1">
      <c r="A101" s="191"/>
    </row>
    <row r="102" spans="1:1" s="173" customFormat="1">
      <c r="A102" s="191"/>
    </row>
    <row r="103" spans="1:1" s="173" customFormat="1">
      <c r="A103" s="191"/>
    </row>
    <row r="104" spans="1:1" s="173" customFormat="1">
      <c r="A104" s="191"/>
    </row>
    <row r="105" spans="1:1" s="173" customFormat="1">
      <c r="A105" s="191"/>
    </row>
    <row r="106" spans="1:1" s="173" customFormat="1">
      <c r="A106" s="191"/>
    </row>
    <row r="107" spans="1:1" s="173" customFormat="1">
      <c r="A107" s="191"/>
    </row>
    <row r="108" spans="1:1" s="173" customFormat="1">
      <c r="A108" s="191"/>
    </row>
    <row r="109" spans="1:1" s="173" customFormat="1">
      <c r="A109" s="191"/>
    </row>
    <row r="110" spans="1:1" s="173" customFormat="1">
      <c r="A110" s="191"/>
    </row>
    <row r="111" spans="1:1" s="173" customFormat="1">
      <c r="A111" s="191"/>
    </row>
    <row r="112" spans="1:1" s="173" customFormat="1">
      <c r="A112" s="191"/>
    </row>
    <row r="113" spans="1:1" s="173" customFormat="1">
      <c r="A113" s="191"/>
    </row>
    <row r="114" spans="1:1" s="173" customFormat="1">
      <c r="A114" s="191"/>
    </row>
    <row r="115" spans="1:1" s="173" customFormat="1">
      <c r="A115" s="191"/>
    </row>
    <row r="116" spans="1:1" s="173" customFormat="1">
      <c r="A116" s="191"/>
    </row>
    <row r="117" spans="1:1" s="173" customFormat="1">
      <c r="A117" s="191"/>
    </row>
    <row r="118" spans="1:1" s="173" customFormat="1">
      <c r="A118" s="191"/>
    </row>
    <row r="119" spans="1:1" s="173" customFormat="1">
      <c r="A119" s="191"/>
    </row>
    <row r="120" spans="1:1" s="173" customFormat="1">
      <c r="A120" s="191"/>
    </row>
    <row r="121" spans="1:1" s="173" customFormat="1">
      <c r="A121" s="191"/>
    </row>
    <row r="122" spans="1:1" s="173" customFormat="1">
      <c r="A122" s="191"/>
    </row>
    <row r="123" spans="1:1" s="173" customFormat="1">
      <c r="A123" s="191"/>
    </row>
    <row r="124" spans="1:1" s="173" customFormat="1">
      <c r="A124" s="191"/>
    </row>
    <row r="125" spans="1:1" s="173" customFormat="1">
      <c r="A125" s="191"/>
    </row>
    <row r="126" spans="1:1" s="173" customFormat="1">
      <c r="A126" s="191"/>
    </row>
    <row r="127" spans="1:1" s="173" customFormat="1">
      <c r="A127" s="191"/>
    </row>
    <row r="128" spans="1:1" s="173" customFormat="1">
      <c r="A128" s="191"/>
    </row>
    <row r="129" spans="1:1" s="173" customFormat="1">
      <c r="A129" s="191"/>
    </row>
    <row r="130" spans="1:1" s="173" customFormat="1">
      <c r="A130" s="191"/>
    </row>
    <row r="131" spans="1:1" s="173" customFormat="1">
      <c r="A131" s="191"/>
    </row>
    <row r="132" spans="1:1" s="173" customFormat="1">
      <c r="A132" s="191"/>
    </row>
    <row r="133" spans="1:1" s="173" customFormat="1">
      <c r="A133" s="191"/>
    </row>
    <row r="134" spans="1:1" s="173" customFormat="1">
      <c r="A134" s="191"/>
    </row>
    <row r="135" spans="1:1" s="173" customFormat="1">
      <c r="A135" s="191"/>
    </row>
    <row r="136" spans="1:1" s="173" customFormat="1">
      <c r="A136" s="191"/>
    </row>
    <row r="137" spans="1:1" s="173" customFormat="1">
      <c r="A137" s="191"/>
    </row>
    <row r="138" spans="1:1" s="173" customFormat="1">
      <c r="A138" s="191"/>
    </row>
    <row r="139" spans="1:1" s="173" customFormat="1">
      <c r="A139" s="191"/>
    </row>
    <row r="140" spans="1:1" s="173" customFormat="1">
      <c r="A140" s="191"/>
    </row>
    <row r="141" spans="1:1" s="173" customFormat="1">
      <c r="A141" s="191"/>
    </row>
    <row r="142" spans="1:1" s="173" customFormat="1">
      <c r="A142" s="191"/>
    </row>
    <row r="143" spans="1:1" s="173" customFormat="1">
      <c r="A143" s="191"/>
    </row>
    <row r="144" spans="1:1" s="173" customFormat="1">
      <c r="A144" s="191"/>
    </row>
    <row r="145" spans="1:1" s="173" customFormat="1">
      <c r="A145" s="191"/>
    </row>
    <row r="146" spans="1:1" s="173" customFormat="1">
      <c r="A146" s="191"/>
    </row>
    <row r="147" spans="1:1" s="173" customFormat="1">
      <c r="A147" s="191"/>
    </row>
    <row r="148" spans="1:1" s="173" customFormat="1">
      <c r="A148" s="191"/>
    </row>
    <row r="149" spans="1:1" s="173" customFormat="1">
      <c r="A149" s="191"/>
    </row>
    <row r="150" spans="1:1" s="173" customFormat="1">
      <c r="A150" s="191"/>
    </row>
    <row r="151" spans="1:1" s="173" customFormat="1">
      <c r="A151" s="191"/>
    </row>
    <row r="152" spans="1:1" s="173" customFormat="1">
      <c r="A152" s="191"/>
    </row>
    <row r="153" spans="1:1" s="173" customFormat="1">
      <c r="A153" s="191"/>
    </row>
    <row r="154" spans="1:1" s="173" customFormat="1">
      <c r="A154" s="191"/>
    </row>
    <row r="155" spans="1:1" s="173" customFormat="1">
      <c r="A155" s="191"/>
    </row>
    <row r="156" spans="1:1" s="173" customFormat="1">
      <c r="A156" s="191"/>
    </row>
    <row r="157" spans="1:1" s="173" customFormat="1">
      <c r="A157" s="191"/>
    </row>
    <row r="158" spans="1:1" s="173" customFormat="1">
      <c r="A158" s="191"/>
    </row>
    <row r="159" spans="1:1" s="173" customFormat="1">
      <c r="A159" s="191"/>
    </row>
    <row r="160" spans="1:1" s="173" customFormat="1">
      <c r="A160" s="191"/>
    </row>
    <row r="161" spans="1:1" s="173" customFormat="1">
      <c r="A161" s="191"/>
    </row>
    <row r="162" spans="1:1" s="173" customFormat="1">
      <c r="A162" s="191"/>
    </row>
    <row r="163" spans="1:1" s="173" customFormat="1">
      <c r="A163" s="191"/>
    </row>
    <row r="164" spans="1:1" s="173" customFormat="1">
      <c r="A164" s="191"/>
    </row>
    <row r="165" spans="1:1" s="173" customFormat="1">
      <c r="A165" s="191"/>
    </row>
    <row r="166" spans="1:1" s="173" customFormat="1">
      <c r="A166" s="191"/>
    </row>
    <row r="167" spans="1:1" s="173" customFormat="1">
      <c r="A167" s="191"/>
    </row>
    <row r="168" spans="1:1" s="173" customFormat="1">
      <c r="A168" s="191"/>
    </row>
    <row r="169" spans="1:1" s="173" customFormat="1">
      <c r="A169" s="191"/>
    </row>
    <row r="170" spans="1:1" s="173" customFormat="1">
      <c r="A170" s="191"/>
    </row>
    <row r="171" spans="1:1" s="173" customFormat="1">
      <c r="A171" s="191"/>
    </row>
    <row r="172" spans="1:1" s="173" customFormat="1">
      <c r="A172" s="191"/>
    </row>
    <row r="173" spans="1:1" s="173" customFormat="1">
      <c r="A173" s="191"/>
    </row>
    <row r="174" spans="1:1" s="173" customFormat="1">
      <c r="A174" s="191"/>
    </row>
    <row r="175" spans="1:1" s="173" customFormat="1">
      <c r="A175" s="191"/>
    </row>
    <row r="176" spans="1:1" s="173" customFormat="1">
      <c r="A176" s="191"/>
    </row>
    <row r="177" spans="1:1" s="173" customFormat="1">
      <c r="A177" s="191"/>
    </row>
    <row r="178" spans="1:1" s="173" customFormat="1">
      <c r="A178" s="191"/>
    </row>
    <row r="179" spans="1:1" s="173" customFormat="1">
      <c r="A179" s="191"/>
    </row>
    <row r="180" spans="1:1" s="173" customFormat="1">
      <c r="A180" s="191"/>
    </row>
    <row r="181" spans="1:1" s="173" customFormat="1">
      <c r="A181" s="191"/>
    </row>
    <row r="182" spans="1:1" s="173" customFormat="1">
      <c r="A182" s="191"/>
    </row>
    <row r="183" spans="1:1" s="173" customFormat="1">
      <c r="A183" s="191"/>
    </row>
    <row r="184" spans="1:1" s="173" customFormat="1">
      <c r="A184" s="191"/>
    </row>
    <row r="185" spans="1:1" s="173" customFormat="1">
      <c r="A185" s="191"/>
    </row>
    <row r="186" spans="1:1" s="173" customFormat="1">
      <c r="A186" s="191"/>
    </row>
    <row r="187" spans="1:1" s="173" customFormat="1">
      <c r="A187" s="191"/>
    </row>
    <row r="188" spans="1:1" s="173" customFormat="1">
      <c r="A188" s="191"/>
    </row>
    <row r="189" spans="1:1" s="173" customFormat="1">
      <c r="A189" s="191"/>
    </row>
    <row r="190" spans="1:1" s="173" customFormat="1">
      <c r="A190" s="191"/>
    </row>
    <row r="191" spans="1:1" s="173" customFormat="1">
      <c r="A191" s="191"/>
    </row>
    <row r="192" spans="1:1" s="173" customFormat="1">
      <c r="A192" s="191"/>
    </row>
    <row r="193" spans="1:1" s="173" customFormat="1">
      <c r="A193" s="191"/>
    </row>
    <row r="194" spans="1:1" s="173" customFormat="1">
      <c r="A194" s="191"/>
    </row>
    <row r="195" spans="1:1" s="173" customFormat="1">
      <c r="A195" s="191"/>
    </row>
    <row r="196" spans="1:1" s="173" customFormat="1">
      <c r="A196" s="191"/>
    </row>
    <row r="197" spans="1:1" s="173" customFormat="1">
      <c r="A197" s="191"/>
    </row>
    <row r="198" spans="1:1" s="173" customFormat="1">
      <c r="A198" s="191"/>
    </row>
    <row r="199" spans="1:1" s="173" customFormat="1">
      <c r="A199" s="191"/>
    </row>
    <row r="200" spans="1:1" s="173" customFormat="1">
      <c r="A200" s="191"/>
    </row>
    <row r="201" spans="1:1" s="173" customFormat="1">
      <c r="A201" s="191"/>
    </row>
    <row r="202" spans="1:1" s="173" customFormat="1">
      <c r="A202" s="191"/>
    </row>
    <row r="203" spans="1:1" s="173" customFormat="1">
      <c r="A203" s="191"/>
    </row>
    <row r="204" spans="1:1" s="173" customFormat="1">
      <c r="A204" s="191"/>
    </row>
    <row r="205" spans="1:1" s="173" customFormat="1">
      <c r="A205" s="191"/>
    </row>
    <row r="206" spans="1:1" s="173" customFormat="1">
      <c r="A206" s="191"/>
    </row>
    <row r="207" spans="1:1" s="173" customFormat="1">
      <c r="A207" s="191"/>
    </row>
    <row r="208" spans="1:1" s="173" customFormat="1">
      <c r="A208" s="191"/>
    </row>
    <row r="209" spans="1:1" s="173" customFormat="1">
      <c r="A209" s="191"/>
    </row>
    <row r="210" spans="1:1" s="173" customFormat="1">
      <c r="A210" s="191"/>
    </row>
    <row r="211" spans="1:1" s="173" customFormat="1">
      <c r="A211" s="191"/>
    </row>
    <row r="212" spans="1:1" s="173" customFormat="1">
      <c r="A212" s="191"/>
    </row>
    <row r="213" spans="1:1" s="173" customFormat="1">
      <c r="A213" s="191"/>
    </row>
    <row r="214" spans="1:1" s="173" customFormat="1">
      <c r="A214" s="191"/>
    </row>
    <row r="215" spans="1:1" s="173" customFormat="1">
      <c r="A215" s="191"/>
    </row>
    <row r="216" spans="1:1" s="173" customFormat="1">
      <c r="A216" s="191"/>
    </row>
    <row r="217" spans="1:1" s="173" customFormat="1">
      <c r="A217" s="191"/>
    </row>
    <row r="218" spans="1:1" s="173" customFormat="1">
      <c r="A218" s="191"/>
    </row>
    <row r="219" spans="1:1" s="173" customFormat="1">
      <c r="A219" s="191"/>
    </row>
    <row r="220" spans="1:1" s="173" customFormat="1">
      <c r="A220" s="191"/>
    </row>
    <row r="221" spans="1:1" s="173" customFormat="1">
      <c r="A221" s="191"/>
    </row>
    <row r="222" spans="1:1" s="173" customFormat="1">
      <c r="A222" s="191"/>
    </row>
    <row r="223" spans="1:1" s="173" customFormat="1">
      <c r="A223" s="191"/>
    </row>
    <row r="224" spans="1:1" s="173" customFormat="1">
      <c r="A224" s="191"/>
    </row>
    <row r="225" spans="1:1" s="173" customFormat="1">
      <c r="A225" s="191"/>
    </row>
    <row r="226" spans="1:1" s="173" customFormat="1">
      <c r="A226" s="191"/>
    </row>
    <row r="227" spans="1:1" s="173" customFormat="1">
      <c r="A227" s="191"/>
    </row>
    <row r="228" spans="1:1" s="173" customFormat="1">
      <c r="A228" s="191"/>
    </row>
    <row r="229" spans="1:1" s="173" customFormat="1">
      <c r="A229" s="191"/>
    </row>
    <row r="230" spans="1:1" s="173" customFormat="1">
      <c r="A230" s="191"/>
    </row>
    <row r="231" spans="1:1" s="173" customFormat="1">
      <c r="A231" s="191"/>
    </row>
    <row r="232" spans="1:1" s="173" customFormat="1">
      <c r="A232" s="191"/>
    </row>
    <row r="233" spans="1:1" s="173" customFormat="1">
      <c r="A233" s="191"/>
    </row>
    <row r="234" spans="1:1" s="173" customFormat="1">
      <c r="A234" s="191"/>
    </row>
    <row r="235" spans="1:1" s="173" customFormat="1">
      <c r="A235" s="191"/>
    </row>
    <row r="236" spans="1:1" s="173" customFormat="1">
      <c r="A236" s="191"/>
    </row>
    <row r="237" spans="1:1" s="173" customFormat="1">
      <c r="A237" s="191"/>
    </row>
    <row r="238" spans="1:1" s="173" customFormat="1">
      <c r="A238" s="191"/>
    </row>
    <row r="239" spans="1:1" s="173" customFormat="1">
      <c r="A239" s="191"/>
    </row>
    <row r="240" spans="1:1" s="173" customFormat="1">
      <c r="A240" s="191"/>
    </row>
    <row r="241" spans="1:1" s="173" customFormat="1">
      <c r="A241" s="191"/>
    </row>
    <row r="242" spans="1:1" s="173" customFormat="1">
      <c r="A242" s="191"/>
    </row>
    <row r="243" spans="1:1" s="173" customFormat="1">
      <c r="A243" s="191"/>
    </row>
    <row r="244" spans="1:1" s="173" customFormat="1">
      <c r="A244" s="191"/>
    </row>
    <row r="245" spans="1:1" s="173" customFormat="1">
      <c r="A245" s="191"/>
    </row>
    <row r="246" spans="1:1" s="173" customFormat="1">
      <c r="A246" s="191"/>
    </row>
    <row r="247" spans="1:1" s="173" customFormat="1">
      <c r="A247" s="191"/>
    </row>
    <row r="248" spans="1:1" s="173" customFormat="1">
      <c r="A248" s="191"/>
    </row>
    <row r="249" spans="1:1" s="173" customFormat="1">
      <c r="A249" s="191"/>
    </row>
    <row r="250" spans="1:1" s="173" customFormat="1">
      <c r="A250" s="191"/>
    </row>
    <row r="251" spans="1:1" s="173" customFormat="1">
      <c r="A251" s="191"/>
    </row>
    <row r="252" spans="1:1" s="173" customFormat="1">
      <c r="A252" s="191"/>
    </row>
    <row r="253" spans="1:1" s="173" customFormat="1">
      <c r="A253" s="191"/>
    </row>
    <row r="254" spans="1:1" s="173" customFormat="1">
      <c r="A254" s="191"/>
    </row>
    <row r="255" spans="1:1" s="173" customFormat="1">
      <c r="A255" s="191"/>
    </row>
    <row r="256" spans="1:1" s="173" customFormat="1">
      <c r="A256" s="191"/>
    </row>
    <row r="257" spans="1:1" s="173" customFormat="1">
      <c r="A257" s="191"/>
    </row>
    <row r="258" spans="1:1" s="173" customFormat="1">
      <c r="A258" s="191"/>
    </row>
    <row r="259" spans="1:1" s="173" customFormat="1">
      <c r="A259" s="191"/>
    </row>
    <row r="260" spans="1:1" s="173" customFormat="1">
      <c r="A260" s="191"/>
    </row>
    <row r="261" spans="1:1" s="173" customFormat="1">
      <c r="A261" s="191"/>
    </row>
    <row r="262" spans="1:1" s="173" customFormat="1">
      <c r="A262" s="191"/>
    </row>
    <row r="263" spans="1:1" s="173" customFormat="1">
      <c r="A263" s="191"/>
    </row>
    <row r="264" spans="1:1" s="173" customFormat="1">
      <c r="A264" s="191"/>
    </row>
    <row r="265" spans="1:1" s="173" customFormat="1">
      <c r="A265" s="191"/>
    </row>
    <row r="266" spans="1:1" s="173" customFormat="1">
      <c r="A266" s="191"/>
    </row>
    <row r="267" spans="1:1" s="173" customFormat="1">
      <c r="A267" s="191"/>
    </row>
    <row r="268" spans="1:1" s="173" customFormat="1">
      <c r="A268" s="191"/>
    </row>
    <row r="269" spans="1:1" s="173" customFormat="1">
      <c r="A269" s="191"/>
    </row>
    <row r="270" spans="1:1" s="173" customFormat="1">
      <c r="A270" s="191"/>
    </row>
    <row r="271" spans="1:1" s="173" customFormat="1">
      <c r="A271" s="191"/>
    </row>
    <row r="272" spans="1:1" s="173" customFormat="1">
      <c r="A272" s="191"/>
    </row>
    <row r="273" spans="1:1" s="173" customFormat="1">
      <c r="A273" s="191"/>
    </row>
    <row r="274" spans="1:1" s="173" customFormat="1">
      <c r="A274" s="191"/>
    </row>
    <row r="275" spans="1:1" s="173" customFormat="1">
      <c r="A275" s="191"/>
    </row>
    <row r="276" spans="1:1" s="173" customFormat="1">
      <c r="A276" s="191"/>
    </row>
    <row r="277" spans="1:1" s="173" customFormat="1">
      <c r="A277" s="191"/>
    </row>
    <row r="278" spans="1:1" s="173" customFormat="1">
      <c r="A278" s="191"/>
    </row>
    <row r="279" spans="1:1" s="173" customFormat="1">
      <c r="A279" s="191"/>
    </row>
    <row r="280" spans="1:1" s="173" customFormat="1">
      <c r="A280" s="191"/>
    </row>
    <row r="281" spans="1:1" s="173" customFormat="1">
      <c r="A281" s="191"/>
    </row>
    <row r="282" spans="1:1" s="173" customFormat="1">
      <c r="A282" s="191"/>
    </row>
    <row r="283" spans="1:1" s="173" customFormat="1">
      <c r="A283" s="191"/>
    </row>
    <row r="284" spans="1:1" s="173" customFormat="1">
      <c r="A284" s="191"/>
    </row>
    <row r="285" spans="1:1" s="173" customFormat="1">
      <c r="A285" s="191"/>
    </row>
    <row r="286" spans="1:1" s="173" customFormat="1">
      <c r="A286" s="191"/>
    </row>
    <row r="287" spans="1:1" s="173" customFormat="1">
      <c r="A287" s="191"/>
    </row>
    <row r="288" spans="1:1" s="173" customFormat="1">
      <c r="A288" s="191"/>
    </row>
    <row r="289" spans="1:1" s="173" customFormat="1">
      <c r="A289" s="191"/>
    </row>
    <row r="290" spans="1:1" s="173" customFormat="1">
      <c r="A290" s="191"/>
    </row>
    <row r="291" spans="1:1" s="173" customFormat="1">
      <c r="A291" s="191"/>
    </row>
    <row r="292" spans="1:1" s="173" customFormat="1">
      <c r="A292" s="191"/>
    </row>
    <row r="293" spans="1:1" s="173" customFormat="1">
      <c r="A293" s="191"/>
    </row>
    <row r="294" spans="1:1" s="173" customFormat="1">
      <c r="A294" s="191"/>
    </row>
    <row r="295" spans="1:1" s="173" customFormat="1">
      <c r="A295" s="191"/>
    </row>
    <row r="296" spans="1:1" s="173" customFormat="1">
      <c r="A296" s="191"/>
    </row>
    <row r="297" spans="1:1" s="173" customFormat="1">
      <c r="A297" s="191"/>
    </row>
    <row r="298" spans="1:1" s="173" customFormat="1">
      <c r="A298" s="191"/>
    </row>
    <row r="299" spans="1:1" s="173" customFormat="1">
      <c r="A299" s="191"/>
    </row>
    <row r="300" spans="1:1" s="173" customFormat="1">
      <c r="A300" s="191"/>
    </row>
    <row r="301" spans="1:1" s="173" customFormat="1">
      <c r="A301" s="191"/>
    </row>
    <row r="302" spans="1:1" s="173" customFormat="1">
      <c r="A302" s="191"/>
    </row>
    <row r="303" spans="1:1" s="173" customFormat="1">
      <c r="A303" s="191"/>
    </row>
    <row r="304" spans="1:1" s="173" customFormat="1">
      <c r="A304" s="191"/>
    </row>
    <row r="305" spans="1:1" s="173" customFormat="1">
      <c r="A305" s="191"/>
    </row>
    <row r="306" spans="1:1" s="173" customFormat="1">
      <c r="A306" s="191"/>
    </row>
    <row r="307" spans="1:1" s="173" customFormat="1">
      <c r="A307" s="191"/>
    </row>
    <row r="308" spans="1:1" s="173" customFormat="1">
      <c r="A308" s="191"/>
    </row>
    <row r="309" spans="1:1" s="173" customFormat="1">
      <c r="A309" s="191"/>
    </row>
    <row r="310" spans="1:1" s="173" customFormat="1">
      <c r="A310" s="191"/>
    </row>
    <row r="311" spans="1:1" s="173" customFormat="1">
      <c r="A311" s="191"/>
    </row>
    <row r="312" spans="1:1" s="173" customFormat="1">
      <c r="A312" s="191"/>
    </row>
    <row r="313" spans="1:1" s="173" customFormat="1">
      <c r="A313" s="191"/>
    </row>
    <row r="314" spans="1:1" s="173" customFormat="1">
      <c r="A314" s="191"/>
    </row>
    <row r="315" spans="1:1" s="173" customFormat="1">
      <c r="A315" s="191"/>
    </row>
    <row r="316" spans="1:1" s="173" customFormat="1">
      <c r="A316" s="191"/>
    </row>
    <row r="317" spans="1:1" s="173" customFormat="1">
      <c r="A317" s="191"/>
    </row>
    <row r="318" spans="1:1" s="173" customFormat="1">
      <c r="A318" s="191"/>
    </row>
    <row r="319" spans="1:1" s="173" customFormat="1">
      <c r="A319" s="191"/>
    </row>
    <row r="320" spans="1:1" s="173" customFormat="1">
      <c r="A320" s="191"/>
    </row>
    <row r="321" spans="1:1" s="173" customFormat="1">
      <c r="A321" s="191"/>
    </row>
    <row r="322" spans="1:1" s="173" customFormat="1">
      <c r="A322" s="191"/>
    </row>
    <row r="323" spans="1:1" s="173" customFormat="1">
      <c r="A323" s="191"/>
    </row>
    <row r="324" spans="1:1" s="173" customFormat="1">
      <c r="A324" s="191"/>
    </row>
    <row r="325" spans="1:1" s="173" customFormat="1">
      <c r="A325" s="191"/>
    </row>
    <row r="326" spans="1:1" s="173" customFormat="1">
      <c r="A326" s="191"/>
    </row>
    <row r="327" spans="1:1" s="173" customFormat="1">
      <c r="A327" s="191"/>
    </row>
    <row r="328" spans="1:1" s="173" customFormat="1">
      <c r="A328" s="191"/>
    </row>
    <row r="329" spans="1:1" s="173" customFormat="1">
      <c r="A329" s="191"/>
    </row>
    <row r="330" spans="1:1" s="173" customFormat="1">
      <c r="A330" s="191"/>
    </row>
    <row r="331" spans="1:1" s="173" customFormat="1">
      <c r="A331" s="191"/>
    </row>
    <row r="332" spans="1:1" s="173" customFormat="1">
      <c r="A332" s="191"/>
    </row>
    <row r="333" spans="1:1" s="173" customFormat="1">
      <c r="A333" s="191"/>
    </row>
    <row r="334" spans="1:1" s="173" customFormat="1">
      <c r="A334" s="191"/>
    </row>
    <row r="335" spans="1:1" s="173" customFormat="1">
      <c r="A335" s="191"/>
    </row>
    <row r="336" spans="1:1" s="173" customFormat="1">
      <c r="A336" s="191"/>
    </row>
    <row r="337" spans="1:1" s="173" customFormat="1">
      <c r="A337" s="191"/>
    </row>
    <row r="338" spans="1:1" s="173" customFormat="1">
      <c r="A338" s="191"/>
    </row>
    <row r="339" spans="1:1" s="173" customFormat="1">
      <c r="A339" s="191"/>
    </row>
    <row r="340" spans="1:1" s="173" customFormat="1">
      <c r="A340" s="191"/>
    </row>
    <row r="341" spans="1:1" s="173" customFormat="1">
      <c r="A341" s="191"/>
    </row>
    <row r="342" spans="1:1" s="173" customFormat="1">
      <c r="A342" s="191"/>
    </row>
    <row r="343" spans="1:1" s="173" customFormat="1">
      <c r="A343" s="191"/>
    </row>
    <row r="344" spans="1:1" s="173" customFormat="1">
      <c r="A344" s="191"/>
    </row>
    <row r="345" spans="1:1" s="173" customFormat="1">
      <c r="A345" s="191"/>
    </row>
    <row r="346" spans="1:1" s="173" customFormat="1">
      <c r="A346" s="191"/>
    </row>
    <row r="347" spans="1:1" s="173" customFormat="1">
      <c r="A347" s="191"/>
    </row>
    <row r="348" spans="1:1" s="173" customFormat="1">
      <c r="A348" s="191"/>
    </row>
    <row r="349" spans="1:1" s="173" customFormat="1">
      <c r="A349" s="191"/>
    </row>
    <row r="350" spans="1:1" s="173" customFormat="1">
      <c r="A350" s="191"/>
    </row>
    <row r="351" spans="1:1" s="173" customFormat="1">
      <c r="A351" s="191"/>
    </row>
    <row r="352" spans="1:1" s="173" customFormat="1">
      <c r="A352" s="191"/>
    </row>
    <row r="353" spans="1:1" s="173" customFormat="1">
      <c r="A353" s="191"/>
    </row>
    <row r="354" spans="1:1" s="173" customFormat="1">
      <c r="A354" s="191"/>
    </row>
    <row r="355" spans="1:1" s="173" customFormat="1">
      <c r="A355" s="191"/>
    </row>
    <row r="356" spans="1:1" s="173" customFormat="1">
      <c r="A356" s="191"/>
    </row>
    <row r="357" spans="1:1" s="173" customFormat="1">
      <c r="A357" s="191"/>
    </row>
    <row r="358" spans="1:1" s="173" customFormat="1">
      <c r="A358" s="191"/>
    </row>
    <row r="359" spans="1:1" s="173" customFormat="1">
      <c r="A359" s="191"/>
    </row>
    <row r="360" spans="1:1" s="173" customFormat="1">
      <c r="A360" s="191"/>
    </row>
    <row r="361" spans="1:1" s="173" customFormat="1">
      <c r="A361" s="191"/>
    </row>
    <row r="362" spans="1:1" s="173" customFormat="1">
      <c r="A362" s="191"/>
    </row>
    <row r="363" spans="1:1" s="173" customFormat="1">
      <c r="A363" s="191"/>
    </row>
    <row r="364" spans="1:1" s="173" customFormat="1">
      <c r="A364" s="191"/>
    </row>
    <row r="365" spans="1:1" s="173" customFormat="1">
      <c r="A365" s="191"/>
    </row>
    <row r="366" spans="1:1" s="173" customFormat="1">
      <c r="A366" s="191"/>
    </row>
    <row r="367" spans="1:1" s="173" customFormat="1">
      <c r="A367" s="191"/>
    </row>
    <row r="368" spans="1:1" s="173" customFormat="1">
      <c r="A368" s="191"/>
    </row>
    <row r="369" spans="1:1" s="173" customFormat="1">
      <c r="A369" s="191"/>
    </row>
    <row r="370" spans="1:1" s="173" customFormat="1">
      <c r="A370" s="191"/>
    </row>
    <row r="371" spans="1:1" s="173" customFormat="1">
      <c r="A371" s="191"/>
    </row>
    <row r="372" spans="1:1" s="173" customFormat="1">
      <c r="A372" s="191"/>
    </row>
    <row r="373" spans="1:1" s="173" customFormat="1">
      <c r="A373" s="191"/>
    </row>
    <row r="374" spans="1:1" s="173" customFormat="1">
      <c r="A374" s="191"/>
    </row>
    <row r="375" spans="1:1" s="173" customFormat="1">
      <c r="A375" s="191"/>
    </row>
    <row r="376" spans="1:1" s="173" customFormat="1">
      <c r="A376" s="191"/>
    </row>
    <row r="377" spans="1:1" s="173" customFormat="1">
      <c r="A377" s="191"/>
    </row>
    <row r="378" spans="1:1" s="173" customFormat="1">
      <c r="A378" s="191"/>
    </row>
    <row r="379" spans="1:1" s="173" customFormat="1">
      <c r="A379" s="191"/>
    </row>
    <row r="380" spans="1:1" s="173" customFormat="1">
      <c r="A380" s="191"/>
    </row>
    <row r="381" spans="1:1" s="173" customFormat="1">
      <c r="A381" s="191"/>
    </row>
    <row r="382" spans="1:1" s="173" customFormat="1">
      <c r="A382" s="191"/>
    </row>
    <row r="383" spans="1:1" s="173" customFormat="1">
      <c r="A383" s="191"/>
    </row>
    <row r="384" spans="1:1" s="173" customFormat="1">
      <c r="A384" s="191"/>
    </row>
    <row r="385" spans="1:1" s="173" customFormat="1">
      <c r="A385" s="191"/>
    </row>
    <row r="386" spans="1:1" s="173" customFormat="1">
      <c r="A386" s="191"/>
    </row>
    <row r="387" spans="1:1" s="173" customFormat="1">
      <c r="A387" s="191"/>
    </row>
    <row r="388" spans="1:1" s="173" customFormat="1">
      <c r="A388" s="191"/>
    </row>
    <row r="389" spans="1:1" s="173" customFormat="1">
      <c r="A389" s="191"/>
    </row>
    <row r="390" spans="1:1" s="173" customFormat="1">
      <c r="A390" s="191"/>
    </row>
    <row r="391" spans="1:1" s="173" customFormat="1">
      <c r="A391" s="191"/>
    </row>
    <row r="392" spans="1:1" s="173" customFormat="1">
      <c r="A392" s="191"/>
    </row>
    <row r="393" spans="1:1" s="173" customFormat="1">
      <c r="A393" s="191"/>
    </row>
    <row r="394" spans="1:1" s="173" customFormat="1">
      <c r="A394" s="191"/>
    </row>
    <row r="395" spans="1:1" s="173" customFormat="1">
      <c r="A395" s="191"/>
    </row>
    <row r="396" spans="1:1" s="173" customFormat="1">
      <c r="A396" s="191"/>
    </row>
    <row r="397" spans="1:1" s="173" customFormat="1">
      <c r="A397" s="191"/>
    </row>
    <row r="398" spans="1:1" s="173" customFormat="1">
      <c r="A398" s="191"/>
    </row>
    <row r="399" spans="1:1" s="173" customFormat="1">
      <c r="A399" s="191"/>
    </row>
    <row r="400" spans="1:1" s="173" customFormat="1">
      <c r="A400" s="191"/>
    </row>
    <row r="401" spans="1:1" s="173" customFormat="1">
      <c r="A401" s="191"/>
    </row>
    <row r="402" spans="1:1" s="173" customFormat="1">
      <c r="A402" s="191"/>
    </row>
    <row r="403" spans="1:1" s="173" customFormat="1">
      <c r="A403" s="191"/>
    </row>
    <row r="404" spans="1:1" s="173" customFormat="1">
      <c r="A404" s="191"/>
    </row>
    <row r="405" spans="1:1" s="173" customFormat="1">
      <c r="A405" s="191"/>
    </row>
    <row r="406" spans="1:1" s="173" customFormat="1">
      <c r="A406" s="191"/>
    </row>
    <row r="407" spans="1:1" s="173" customFormat="1">
      <c r="A407" s="191"/>
    </row>
    <row r="408" spans="1:1" s="173" customFormat="1">
      <c r="A408" s="191"/>
    </row>
    <row r="409" spans="1:1" s="173" customFormat="1">
      <c r="A409" s="191"/>
    </row>
    <row r="410" spans="1:1" s="173" customFormat="1">
      <c r="A410" s="191"/>
    </row>
    <row r="411" spans="1:1" s="173" customFormat="1">
      <c r="A411" s="191"/>
    </row>
    <row r="412" spans="1:1" s="173" customFormat="1">
      <c r="A412" s="191"/>
    </row>
    <row r="413" spans="1:1" s="173" customFormat="1">
      <c r="A413" s="191"/>
    </row>
    <row r="414" spans="1:1" s="173" customFormat="1">
      <c r="A414" s="191"/>
    </row>
    <row r="415" spans="1:1" s="173" customFormat="1">
      <c r="A415" s="191"/>
    </row>
    <row r="416" spans="1:1" s="173" customFormat="1">
      <c r="A416" s="191"/>
    </row>
    <row r="417" spans="1:1" s="173" customFormat="1">
      <c r="A417" s="191"/>
    </row>
    <row r="418" spans="1:1" s="173" customFormat="1">
      <c r="A418" s="191"/>
    </row>
    <row r="419" spans="1:1" s="173" customFormat="1">
      <c r="A419" s="191"/>
    </row>
    <row r="420" spans="1:1" s="173" customFormat="1">
      <c r="A420" s="191"/>
    </row>
    <row r="421" spans="1:1" s="173" customFormat="1">
      <c r="A421" s="191"/>
    </row>
    <row r="422" spans="1:1" s="173" customFormat="1">
      <c r="A422" s="191"/>
    </row>
    <row r="423" spans="1:1" s="173" customFormat="1">
      <c r="A423" s="191"/>
    </row>
    <row r="424" spans="1:1" s="173" customFormat="1">
      <c r="A424" s="191"/>
    </row>
    <row r="425" spans="1:1" s="173" customFormat="1">
      <c r="A425" s="191"/>
    </row>
    <row r="426" spans="1:1" s="173" customFormat="1">
      <c r="A426" s="191"/>
    </row>
    <row r="427" spans="1:1" s="173" customFormat="1">
      <c r="A427" s="191"/>
    </row>
    <row r="428" spans="1:1" s="173" customFormat="1">
      <c r="A428" s="191"/>
    </row>
    <row r="429" spans="1:1" s="173" customFormat="1">
      <c r="A429" s="191"/>
    </row>
    <row r="430" spans="1:1" s="173" customFormat="1">
      <c r="A430" s="191"/>
    </row>
    <row r="431" spans="1:1" s="173" customFormat="1">
      <c r="A431" s="191"/>
    </row>
    <row r="432" spans="1:1" s="173" customFormat="1">
      <c r="A432" s="191"/>
    </row>
    <row r="433" spans="1:1" s="173" customFormat="1">
      <c r="A433" s="191"/>
    </row>
    <row r="434" spans="1:1" s="173" customFormat="1">
      <c r="A434" s="191"/>
    </row>
    <row r="435" spans="1:1" s="173" customFormat="1">
      <c r="A435" s="191"/>
    </row>
    <row r="436" spans="1:1" s="173" customFormat="1">
      <c r="A436" s="191"/>
    </row>
    <row r="437" spans="1:1" s="173" customFormat="1">
      <c r="A437" s="191"/>
    </row>
    <row r="438" spans="1:1" s="173" customFormat="1">
      <c r="A438" s="191"/>
    </row>
    <row r="439" spans="1:1" s="173" customFormat="1">
      <c r="A439" s="191"/>
    </row>
    <row r="440" spans="1:1" s="173" customFormat="1">
      <c r="A440" s="191"/>
    </row>
    <row r="441" spans="1:1" s="173" customFormat="1">
      <c r="A441" s="191"/>
    </row>
    <row r="442" spans="1:1" s="173" customFormat="1">
      <c r="A442" s="191"/>
    </row>
    <row r="443" spans="1:1" s="173" customFormat="1">
      <c r="A443" s="191"/>
    </row>
    <row r="444" spans="1:1" s="173" customFormat="1">
      <c r="A444" s="191"/>
    </row>
    <row r="445" spans="1:1" s="173" customFormat="1">
      <c r="A445" s="191"/>
    </row>
    <row r="446" spans="1:1" s="173" customFormat="1">
      <c r="A446" s="191"/>
    </row>
    <row r="447" spans="1:1" s="173" customFormat="1">
      <c r="A447" s="191"/>
    </row>
    <row r="448" spans="1:1" s="173" customFormat="1">
      <c r="A448" s="191"/>
    </row>
    <row r="449" spans="1:1" s="173" customFormat="1">
      <c r="A449" s="191"/>
    </row>
    <row r="450" spans="1:1" s="173" customFormat="1">
      <c r="A450" s="191"/>
    </row>
    <row r="451" spans="1:1" s="173" customFormat="1">
      <c r="A451" s="191"/>
    </row>
    <row r="452" spans="1:1" s="173" customFormat="1">
      <c r="A452" s="191"/>
    </row>
    <row r="453" spans="1:1" s="173" customFormat="1">
      <c r="A453" s="191"/>
    </row>
    <row r="454" spans="1:1" s="173" customFormat="1">
      <c r="A454" s="191"/>
    </row>
    <row r="455" spans="1:1" s="173" customFormat="1">
      <c r="A455" s="191"/>
    </row>
    <row r="456" spans="1:1" s="173" customFormat="1">
      <c r="A456" s="191"/>
    </row>
    <row r="457" spans="1:1" s="173" customFormat="1">
      <c r="A457" s="191"/>
    </row>
    <row r="458" spans="1:1" s="173" customFormat="1">
      <c r="A458" s="191"/>
    </row>
    <row r="459" spans="1:1" s="173" customFormat="1">
      <c r="A459" s="191"/>
    </row>
    <row r="460" spans="1:1" s="173" customFormat="1">
      <c r="A460" s="191"/>
    </row>
    <row r="461" spans="1:1" s="173" customFormat="1">
      <c r="A461" s="191"/>
    </row>
    <row r="462" spans="1:1" s="173" customFormat="1">
      <c r="A462" s="191"/>
    </row>
    <row r="463" spans="1:1" s="173" customFormat="1">
      <c r="A463" s="191"/>
    </row>
    <row r="464" spans="1:1" s="173" customFormat="1">
      <c r="A464" s="191"/>
    </row>
    <row r="465" spans="1:1" s="173" customFormat="1">
      <c r="A465" s="191"/>
    </row>
    <row r="466" spans="1:1" s="173" customFormat="1">
      <c r="A466" s="191"/>
    </row>
    <row r="467" spans="1:1" s="173" customFormat="1">
      <c r="A467" s="191"/>
    </row>
    <row r="468" spans="1:1" s="173" customFormat="1">
      <c r="A468" s="191"/>
    </row>
    <row r="469" spans="1:1" s="173" customFormat="1">
      <c r="A469" s="191"/>
    </row>
    <row r="470" spans="1:1" s="173" customFormat="1">
      <c r="A470" s="191"/>
    </row>
    <row r="471" spans="1:1" s="173" customFormat="1">
      <c r="A471" s="191"/>
    </row>
    <row r="472" spans="1:1" s="173" customFormat="1">
      <c r="A472" s="191"/>
    </row>
    <row r="473" spans="1:1" s="173" customFormat="1">
      <c r="A473" s="191"/>
    </row>
    <row r="474" spans="1:1" s="173" customFormat="1">
      <c r="A474" s="191"/>
    </row>
    <row r="475" spans="1:1" s="173" customFormat="1">
      <c r="A475" s="191"/>
    </row>
    <row r="476" spans="1:1" s="173" customFormat="1">
      <c r="A476" s="191"/>
    </row>
    <row r="477" spans="1:1" s="173" customFormat="1">
      <c r="A477" s="191"/>
    </row>
    <row r="478" spans="1:1" s="173" customFormat="1">
      <c r="A478" s="191"/>
    </row>
    <row r="479" spans="1:1" s="173" customFormat="1">
      <c r="A479" s="191"/>
    </row>
    <row r="480" spans="1:1" s="173" customFormat="1">
      <c r="A480" s="191"/>
    </row>
    <row r="481" spans="1:1" s="173" customFormat="1">
      <c r="A481" s="191"/>
    </row>
    <row r="482" spans="1:1" s="173" customFormat="1">
      <c r="A482" s="191"/>
    </row>
    <row r="483" spans="1:1" s="173" customFormat="1">
      <c r="A483" s="191"/>
    </row>
    <row r="484" spans="1:1" s="173" customFormat="1">
      <c r="A484" s="191"/>
    </row>
    <row r="485" spans="1:1" s="173" customFormat="1">
      <c r="A485" s="191"/>
    </row>
    <row r="486" spans="1:1" s="173" customFormat="1">
      <c r="A486" s="191"/>
    </row>
    <row r="487" spans="1:1" s="173" customFormat="1">
      <c r="A487" s="191"/>
    </row>
    <row r="488" spans="1:1" s="173" customFormat="1">
      <c r="A488" s="191"/>
    </row>
    <row r="489" spans="1:1" s="173" customFormat="1">
      <c r="A489" s="191"/>
    </row>
    <row r="490" spans="1:1" s="173" customFormat="1">
      <c r="A490" s="191"/>
    </row>
    <row r="491" spans="1:1" s="173" customFormat="1">
      <c r="A491" s="191"/>
    </row>
    <row r="492" spans="1:1" s="173" customFormat="1">
      <c r="A492" s="191"/>
    </row>
    <row r="493" spans="1:1" s="173" customFormat="1">
      <c r="A493" s="191"/>
    </row>
    <row r="494" spans="1:1" s="173" customFormat="1">
      <c r="A494" s="191"/>
    </row>
    <row r="495" spans="1:1" s="173" customFormat="1">
      <c r="A495" s="191"/>
    </row>
    <row r="496" spans="1:1" s="173" customFormat="1">
      <c r="A496" s="191"/>
    </row>
    <row r="497" spans="1:1" s="173" customFormat="1">
      <c r="A497" s="191"/>
    </row>
    <row r="498" spans="1:1" s="173" customFormat="1">
      <c r="A498" s="191"/>
    </row>
    <row r="499" spans="1:1" s="173" customFormat="1">
      <c r="A499" s="191"/>
    </row>
    <row r="500" spans="1:1" s="173" customFormat="1">
      <c r="A500" s="191"/>
    </row>
    <row r="501" spans="1:1" s="173" customFormat="1">
      <c r="A501" s="191"/>
    </row>
    <row r="502" spans="1:1" s="173" customFormat="1">
      <c r="A502" s="191"/>
    </row>
    <row r="503" spans="1:1" s="173" customFormat="1">
      <c r="A503" s="191"/>
    </row>
    <row r="504" spans="1:1" s="173" customFormat="1">
      <c r="A504" s="191"/>
    </row>
    <row r="505" spans="1:1" s="173" customFormat="1">
      <c r="A505" s="191"/>
    </row>
    <row r="506" spans="1:1" s="173" customFormat="1">
      <c r="A506" s="191"/>
    </row>
    <row r="507" spans="1:1" s="173" customFormat="1">
      <c r="A507" s="191"/>
    </row>
    <row r="508" spans="1:1" s="173" customFormat="1">
      <c r="A508" s="191"/>
    </row>
    <row r="509" spans="1:1" s="173" customFormat="1">
      <c r="A509" s="191"/>
    </row>
    <row r="510" spans="1:1" s="173" customFormat="1">
      <c r="A510" s="191"/>
    </row>
    <row r="511" spans="1:1" s="173" customFormat="1">
      <c r="A511" s="191"/>
    </row>
    <row r="512" spans="1:1" s="173" customFormat="1">
      <c r="A512" s="191"/>
    </row>
    <row r="513" spans="1:1" s="173" customFormat="1">
      <c r="A513" s="191"/>
    </row>
    <row r="514" spans="1:1" s="173" customFormat="1">
      <c r="A514" s="191"/>
    </row>
    <row r="515" spans="1:1" s="173" customFormat="1">
      <c r="A515" s="191"/>
    </row>
    <row r="516" spans="1:1" s="173" customFormat="1">
      <c r="A516" s="191"/>
    </row>
    <row r="517" spans="1:1" s="173" customFormat="1">
      <c r="A517" s="191"/>
    </row>
    <row r="518" spans="1:1" s="173" customFormat="1">
      <c r="A518" s="191"/>
    </row>
    <row r="519" spans="1:1" s="173" customFormat="1">
      <c r="A519" s="191"/>
    </row>
    <row r="520" spans="1:1" s="173" customFormat="1">
      <c r="A520" s="191"/>
    </row>
    <row r="521" spans="1:1" s="173" customFormat="1">
      <c r="A521" s="191"/>
    </row>
    <row r="522" spans="1:1" s="173" customFormat="1">
      <c r="A522" s="191"/>
    </row>
    <row r="523" spans="1:1" s="173" customFormat="1">
      <c r="A523" s="191"/>
    </row>
    <row r="524" spans="1:1" s="173" customFormat="1">
      <c r="A524" s="191"/>
    </row>
    <row r="525" spans="1:1" s="173" customFormat="1">
      <c r="A525" s="191"/>
    </row>
    <row r="526" spans="1:1" s="173" customFormat="1">
      <c r="A526" s="191"/>
    </row>
    <row r="527" spans="1:1" s="173" customFormat="1">
      <c r="A527" s="191"/>
    </row>
    <row r="528" spans="1:1" s="173" customFormat="1">
      <c r="A528" s="191"/>
    </row>
    <row r="529" spans="1:1" s="173" customFormat="1">
      <c r="A529" s="191"/>
    </row>
    <row r="530" spans="1:1" s="173" customFormat="1">
      <c r="A530" s="191"/>
    </row>
    <row r="531" spans="1:1" s="173" customFormat="1">
      <c r="A531" s="191"/>
    </row>
    <row r="532" spans="1:1" s="173" customFormat="1">
      <c r="A532" s="191"/>
    </row>
    <row r="533" spans="1:1" s="173" customFormat="1">
      <c r="A533" s="191"/>
    </row>
    <row r="534" spans="1:1" s="173" customFormat="1">
      <c r="A534" s="191"/>
    </row>
    <row r="535" spans="1:1" s="173" customFormat="1">
      <c r="A535" s="191"/>
    </row>
    <row r="536" spans="1:1" s="173" customFormat="1">
      <c r="A536" s="191"/>
    </row>
    <row r="537" spans="1:1" s="173" customFormat="1">
      <c r="A537" s="191"/>
    </row>
    <row r="538" spans="1:1" s="173" customFormat="1">
      <c r="A538" s="191"/>
    </row>
    <row r="539" spans="1:1" s="173" customFormat="1">
      <c r="A539" s="191"/>
    </row>
    <row r="540" spans="1:1" s="173" customFormat="1">
      <c r="A540" s="191"/>
    </row>
    <row r="541" spans="1:1" s="173" customFormat="1">
      <c r="A541" s="191"/>
    </row>
    <row r="542" spans="1:1" s="173" customFormat="1">
      <c r="A542" s="191"/>
    </row>
    <row r="543" spans="1:1" s="173" customFormat="1">
      <c r="A543" s="191"/>
    </row>
    <row r="544" spans="1:1" s="173" customFormat="1">
      <c r="A544" s="191"/>
    </row>
    <row r="545" spans="1:1" s="173" customFormat="1">
      <c r="A545" s="191"/>
    </row>
    <row r="546" spans="1:1" s="173" customFormat="1">
      <c r="A546" s="191"/>
    </row>
    <row r="547" spans="1:1" s="173" customFormat="1">
      <c r="A547" s="191"/>
    </row>
    <row r="548" spans="1:1" s="173" customFormat="1">
      <c r="A548" s="191"/>
    </row>
    <row r="549" spans="1:1" s="173" customFormat="1">
      <c r="A549" s="191"/>
    </row>
    <row r="550" spans="1:1" s="173" customFormat="1">
      <c r="A550" s="191"/>
    </row>
    <row r="551" spans="1:1" s="173" customFormat="1">
      <c r="A551" s="191"/>
    </row>
    <row r="552" spans="1:1" s="173" customFormat="1">
      <c r="A552" s="191"/>
    </row>
    <row r="553" spans="1:1" s="173" customFormat="1">
      <c r="A553" s="191"/>
    </row>
    <row r="554" spans="1:1" s="173" customFormat="1">
      <c r="A554" s="191"/>
    </row>
    <row r="555" spans="1:1" s="173" customFormat="1">
      <c r="A555" s="191"/>
    </row>
    <row r="556" spans="1:1" s="173" customFormat="1">
      <c r="A556" s="191"/>
    </row>
    <row r="557" spans="1:1" s="173" customFormat="1">
      <c r="A557" s="191"/>
    </row>
    <row r="558" spans="1:1" s="173" customFormat="1">
      <c r="A558" s="191"/>
    </row>
    <row r="559" spans="1:1" s="173" customFormat="1">
      <c r="A559" s="191"/>
    </row>
    <row r="560" spans="1:1" s="173" customFormat="1">
      <c r="A560" s="191"/>
    </row>
    <row r="561" spans="1:1" s="173" customFormat="1">
      <c r="A561" s="191"/>
    </row>
    <row r="562" spans="1:1" s="173" customFormat="1">
      <c r="A562" s="191"/>
    </row>
    <row r="563" spans="1:1" s="173" customFormat="1">
      <c r="A563" s="191"/>
    </row>
    <row r="564" spans="1:1" s="173" customFormat="1">
      <c r="A564" s="191"/>
    </row>
    <row r="565" spans="1:1" s="173" customFormat="1">
      <c r="A565" s="191"/>
    </row>
    <row r="566" spans="1:1" s="173" customFormat="1">
      <c r="A566" s="191"/>
    </row>
    <row r="567" spans="1:1" s="173" customFormat="1">
      <c r="A567" s="191"/>
    </row>
    <row r="568" spans="1:1" s="173" customFormat="1">
      <c r="A568" s="191"/>
    </row>
    <row r="569" spans="1:1" s="173" customFormat="1">
      <c r="A569" s="191"/>
    </row>
    <row r="570" spans="1:1" s="173" customFormat="1">
      <c r="A570" s="191"/>
    </row>
    <row r="571" spans="1:1" s="173" customFormat="1">
      <c r="A571" s="191"/>
    </row>
    <row r="572" spans="1:1" s="173" customFormat="1">
      <c r="A572" s="191"/>
    </row>
    <row r="573" spans="1:1" s="173" customFormat="1">
      <c r="A573" s="191"/>
    </row>
    <row r="574" spans="1:1" s="173" customFormat="1">
      <c r="A574" s="191"/>
    </row>
    <row r="575" spans="1:1" s="173" customFormat="1">
      <c r="A575" s="191"/>
    </row>
    <row r="576" spans="1:1" s="173" customFormat="1">
      <c r="A576" s="191"/>
    </row>
    <row r="577" spans="1:1" s="173" customFormat="1">
      <c r="A577" s="191"/>
    </row>
    <row r="578" spans="1:1" s="173" customFormat="1">
      <c r="A578" s="191"/>
    </row>
    <row r="579" spans="1:1" s="173" customFormat="1">
      <c r="A579" s="191"/>
    </row>
    <row r="580" spans="1:1" s="173" customFormat="1">
      <c r="A580" s="191"/>
    </row>
    <row r="581" spans="1:1" s="173" customFormat="1">
      <c r="A581" s="191"/>
    </row>
    <row r="582" spans="1:1" s="173" customFormat="1">
      <c r="A582" s="191"/>
    </row>
    <row r="583" spans="1:1" s="173" customFormat="1">
      <c r="A583" s="191"/>
    </row>
    <row r="584" spans="1:1" s="173" customFormat="1">
      <c r="A584" s="191"/>
    </row>
    <row r="585" spans="1:1" s="173" customFormat="1">
      <c r="A585" s="191"/>
    </row>
    <row r="586" spans="1:1" s="173" customFormat="1">
      <c r="A586" s="191"/>
    </row>
    <row r="587" spans="1:1" s="173" customFormat="1">
      <c r="A587" s="191"/>
    </row>
    <row r="588" spans="1:1" s="173" customFormat="1">
      <c r="A588" s="191"/>
    </row>
    <row r="589" spans="1:1" s="173" customFormat="1">
      <c r="A589" s="191"/>
    </row>
    <row r="590" spans="1:1" s="173" customFormat="1">
      <c r="A590" s="191"/>
    </row>
    <row r="591" spans="1:1" s="173" customFormat="1">
      <c r="A591" s="191"/>
    </row>
    <row r="592" spans="1:1" s="173" customFormat="1">
      <c r="A592" s="191"/>
    </row>
    <row r="593" spans="1:1" s="173" customFormat="1">
      <c r="A593" s="191"/>
    </row>
    <row r="594" spans="1:1" s="173" customFormat="1">
      <c r="A594" s="191"/>
    </row>
    <row r="595" spans="1:1" s="173" customFormat="1">
      <c r="A595" s="191"/>
    </row>
    <row r="596" spans="1:1" s="173" customFormat="1">
      <c r="A596" s="191"/>
    </row>
    <row r="597" spans="1:1" s="173" customFormat="1">
      <c r="A597" s="191"/>
    </row>
    <row r="598" spans="1:1" s="173" customFormat="1">
      <c r="A598" s="191"/>
    </row>
    <row r="599" spans="1:1" s="173" customFormat="1">
      <c r="A599" s="191"/>
    </row>
    <row r="600" spans="1:1" s="173" customFormat="1">
      <c r="A600" s="191"/>
    </row>
    <row r="601" spans="1:1" s="173" customFormat="1">
      <c r="A601" s="191"/>
    </row>
    <row r="602" spans="1:1" s="173" customFormat="1">
      <c r="A602" s="191"/>
    </row>
    <row r="603" spans="1:1" s="173" customFormat="1">
      <c r="A603" s="191"/>
    </row>
    <row r="604" spans="1:1" s="173" customFormat="1">
      <c r="A604" s="191"/>
    </row>
    <row r="605" spans="1:1" s="173" customFormat="1">
      <c r="A605" s="191"/>
    </row>
    <row r="606" spans="1:1" s="173" customFormat="1">
      <c r="A606" s="191"/>
    </row>
    <row r="607" spans="1:1" s="173" customFormat="1">
      <c r="A607" s="191"/>
    </row>
    <row r="608" spans="1:1" s="173" customFormat="1">
      <c r="A608" s="191"/>
    </row>
    <row r="609" spans="1:1" s="173" customFormat="1">
      <c r="A609" s="191"/>
    </row>
    <row r="610" spans="1:1" s="173" customFormat="1">
      <c r="A610" s="191"/>
    </row>
    <row r="611" spans="1:1" s="173" customFormat="1">
      <c r="A611" s="191"/>
    </row>
    <row r="612" spans="1:1" s="173" customFormat="1">
      <c r="A612" s="191"/>
    </row>
    <row r="613" spans="1:1" s="173" customFormat="1">
      <c r="A613" s="191"/>
    </row>
    <row r="614" spans="1:1" s="173" customFormat="1">
      <c r="A614" s="191"/>
    </row>
    <row r="615" spans="1:1" s="173" customFormat="1">
      <c r="A615" s="191"/>
    </row>
    <row r="616" spans="1:1" s="173" customFormat="1">
      <c r="A616" s="191"/>
    </row>
    <row r="617" spans="1:1" s="173" customFormat="1">
      <c r="A617" s="191"/>
    </row>
    <row r="618" spans="1:1" s="173" customFormat="1">
      <c r="A618" s="191"/>
    </row>
    <row r="619" spans="1:1" s="173" customFormat="1">
      <c r="A619" s="191"/>
    </row>
    <row r="620" spans="1:1" s="173" customFormat="1">
      <c r="A620" s="191"/>
    </row>
    <row r="621" spans="1:1" s="173" customFormat="1">
      <c r="A621" s="191"/>
    </row>
    <row r="622" spans="1:1" s="173" customFormat="1">
      <c r="A622" s="191"/>
    </row>
    <row r="623" spans="1:1" s="173" customFormat="1">
      <c r="A623" s="191"/>
    </row>
    <row r="624" spans="1:1" s="173" customFormat="1">
      <c r="A624" s="191"/>
    </row>
    <row r="625" spans="1:1" s="173" customFormat="1">
      <c r="A625" s="191"/>
    </row>
    <row r="626" spans="1:1" s="173" customFormat="1">
      <c r="A626" s="191"/>
    </row>
    <row r="627" spans="1:1" s="173" customFormat="1">
      <c r="A627" s="191"/>
    </row>
    <row r="628" spans="1:1" s="173" customFormat="1">
      <c r="A628" s="191"/>
    </row>
    <row r="629" spans="1:1" s="173" customFormat="1">
      <c r="A629" s="191"/>
    </row>
    <row r="630" spans="1:1" s="173" customFormat="1">
      <c r="A630" s="191"/>
    </row>
    <row r="631" spans="1:1" s="173" customFormat="1">
      <c r="A631" s="191"/>
    </row>
    <row r="632" spans="1:1" s="173" customFormat="1">
      <c r="A632" s="191"/>
    </row>
    <row r="633" spans="1:1" s="173" customFormat="1">
      <c r="A633" s="191"/>
    </row>
    <row r="634" spans="1:1" s="173" customFormat="1">
      <c r="A634" s="191"/>
    </row>
    <row r="635" spans="1:1" s="173" customFormat="1">
      <c r="A635" s="191"/>
    </row>
    <row r="636" spans="1:1" s="173" customFormat="1">
      <c r="A636" s="191"/>
    </row>
    <row r="637" spans="1:1" s="173" customFormat="1">
      <c r="A637" s="191"/>
    </row>
    <row r="638" spans="1:1" s="173" customFormat="1">
      <c r="A638" s="191"/>
    </row>
    <row r="639" spans="1:1" s="173" customFormat="1">
      <c r="A639" s="191"/>
    </row>
    <row r="640" spans="1:1" s="173" customFormat="1">
      <c r="A640" s="191"/>
    </row>
    <row r="641" spans="1:1" s="173" customFormat="1">
      <c r="A641" s="191"/>
    </row>
    <row r="642" spans="1:1" s="173" customFormat="1">
      <c r="A642" s="191"/>
    </row>
    <row r="643" spans="1:1" s="173" customFormat="1">
      <c r="A643" s="191"/>
    </row>
    <row r="644" spans="1:1" s="173" customFormat="1">
      <c r="A644" s="191"/>
    </row>
    <row r="645" spans="1:1" s="173" customFormat="1">
      <c r="A645" s="191"/>
    </row>
    <row r="646" spans="1:1" s="173" customFormat="1">
      <c r="A646" s="191"/>
    </row>
    <row r="647" spans="1:1" s="173" customFormat="1">
      <c r="A647" s="191"/>
    </row>
    <row r="648" spans="1:1" s="173" customFormat="1">
      <c r="A648" s="191"/>
    </row>
    <row r="649" spans="1:1" s="173" customFormat="1">
      <c r="A649" s="191"/>
    </row>
    <row r="650" spans="1:1" s="173" customFormat="1">
      <c r="A650" s="191"/>
    </row>
    <row r="651" spans="1:1" s="173" customFormat="1">
      <c r="A651" s="191"/>
    </row>
    <row r="652" spans="1:1" s="173" customFormat="1">
      <c r="A652" s="191"/>
    </row>
    <row r="653" spans="1:1" s="173" customFormat="1">
      <c r="A653" s="191"/>
    </row>
    <row r="654" spans="1:1" s="173" customFormat="1">
      <c r="A654" s="191"/>
    </row>
    <row r="655" spans="1:1" s="173" customFormat="1">
      <c r="A655" s="191"/>
    </row>
    <row r="656" spans="1:1" s="173" customFormat="1">
      <c r="A656" s="191"/>
    </row>
    <row r="657" spans="1:1" s="173" customFormat="1">
      <c r="A657" s="191"/>
    </row>
    <row r="658" spans="1:1" s="173" customFormat="1">
      <c r="A658" s="191"/>
    </row>
    <row r="659" spans="1:1" s="173" customFormat="1">
      <c r="A659" s="191"/>
    </row>
    <row r="660" spans="1:1" s="173" customFormat="1">
      <c r="A660" s="191"/>
    </row>
    <row r="661" spans="1:1" s="173" customFormat="1">
      <c r="A661" s="191"/>
    </row>
    <row r="662" spans="1:1" s="173" customFormat="1">
      <c r="A662" s="191"/>
    </row>
    <row r="663" spans="1:1" s="173" customFormat="1">
      <c r="A663" s="191"/>
    </row>
    <row r="664" spans="1:1" s="173" customFormat="1">
      <c r="A664" s="191"/>
    </row>
    <row r="665" spans="1:1" s="173" customFormat="1">
      <c r="A665" s="191"/>
    </row>
    <row r="666" spans="1:1" s="173" customFormat="1">
      <c r="A666" s="191"/>
    </row>
    <row r="667" spans="1:1" s="173" customFormat="1">
      <c r="A667" s="191"/>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3999" right="0.23622047244093999" top="0.15748031496063" bottom="0.15748031496063" header="0.31496062992126" footer="0.31496062992126"/>
  <pageSetup paperSize="9" scale="95"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4"/>
  <sheetViews>
    <sheetView zoomScaleNormal="70" workbookViewId="0">
      <selection activeCell="A3" sqref="A3:B5"/>
    </sheetView>
  </sheetViews>
  <sheetFormatPr defaultColWidth="12.28515625" defaultRowHeight="12.75"/>
  <cols>
    <col min="1" max="1" width="5.42578125" style="191" customWidth="1"/>
    <col min="2" max="2" width="22.28515625" style="173" customWidth="1"/>
    <col min="3" max="4" width="12.28515625" style="173"/>
    <col min="5" max="5" width="13.42578125" style="173" customWidth="1"/>
    <col min="6" max="8" width="12.28515625" style="173"/>
    <col min="9" max="9" width="13.28515625" style="173" customWidth="1"/>
    <col min="10" max="10" width="12.28515625" style="173"/>
    <col min="11" max="16384" width="12.28515625" style="30"/>
  </cols>
  <sheetData>
    <row r="1" spans="1:12" s="173" customFormat="1" ht="14.25" customHeight="1">
      <c r="A1" s="30" t="s">
        <v>413</v>
      </c>
      <c r="B1" s="172"/>
      <c r="C1" s="172"/>
      <c r="D1" s="172"/>
      <c r="E1" s="172"/>
      <c r="F1" s="172"/>
      <c r="H1" s="192" t="s">
        <v>414</v>
      </c>
      <c r="I1" s="192"/>
      <c r="L1" s="175"/>
    </row>
    <row r="2" spans="1:12" s="173" customFormat="1" ht="14.25" customHeight="1">
      <c r="A2" s="138" t="s">
        <v>415</v>
      </c>
      <c r="B2" s="30"/>
      <c r="C2" s="30"/>
      <c r="D2" s="172"/>
      <c r="E2" s="172"/>
      <c r="F2" s="172"/>
      <c r="G2" s="174"/>
      <c r="H2" s="36" t="s">
        <v>3</v>
      </c>
      <c r="I2" s="32"/>
    </row>
    <row r="3" spans="1:12" s="176" customFormat="1" ht="13.5" customHeight="1">
      <c r="A3" s="955" t="s">
        <v>259</v>
      </c>
      <c r="B3" s="956"/>
      <c r="C3" s="961" t="s">
        <v>416</v>
      </c>
      <c r="D3" s="962"/>
      <c r="E3" s="962"/>
      <c r="F3" s="962"/>
      <c r="G3" s="962"/>
      <c r="H3" s="962"/>
      <c r="I3" s="962"/>
      <c r="J3" s="962"/>
      <c r="K3" s="962"/>
      <c r="L3" s="963"/>
    </row>
    <row r="4" spans="1:12" s="177" customFormat="1" ht="13.5" customHeight="1">
      <c r="A4" s="957"/>
      <c r="B4" s="958"/>
      <c r="C4" s="967" t="s">
        <v>403</v>
      </c>
      <c r="D4" s="961" t="s">
        <v>404</v>
      </c>
      <c r="E4" s="961"/>
      <c r="F4" s="961"/>
      <c r="G4" s="961"/>
      <c r="H4" s="965" t="s">
        <v>417</v>
      </c>
      <c r="I4" s="966"/>
      <c r="J4" s="966"/>
      <c r="K4" s="966"/>
      <c r="L4" s="966"/>
    </row>
    <row r="5" spans="1:12" s="176" customFormat="1" ht="98.25" customHeight="1">
      <c r="A5" s="959"/>
      <c r="B5" s="960"/>
      <c r="C5" s="968"/>
      <c r="D5" s="178" t="s">
        <v>406</v>
      </c>
      <c r="E5" s="178" t="s">
        <v>418</v>
      </c>
      <c r="F5" s="178" t="s">
        <v>408</v>
      </c>
      <c r="G5" s="178" t="s">
        <v>409</v>
      </c>
      <c r="H5" s="178" t="s">
        <v>406</v>
      </c>
      <c r="I5" s="178" t="s">
        <v>418</v>
      </c>
      <c r="J5" s="178" t="s">
        <v>410</v>
      </c>
      <c r="K5" s="178" t="s">
        <v>409</v>
      </c>
      <c r="L5" s="179" t="s">
        <v>411</v>
      </c>
    </row>
    <row r="6" spans="1:12" s="185" customFormat="1" ht="8.1" customHeight="1">
      <c r="A6" s="180"/>
      <c r="B6" s="181"/>
      <c r="C6" s="182"/>
      <c r="D6" s="182"/>
      <c r="E6" s="183"/>
      <c r="F6" s="182"/>
      <c r="G6" s="182"/>
      <c r="H6" s="182"/>
      <c r="I6" s="182"/>
      <c r="J6" s="182"/>
      <c r="K6" s="182"/>
      <c r="L6" s="184"/>
    </row>
    <row r="7" spans="1:12" s="185" customFormat="1" ht="12" customHeight="1">
      <c r="A7" s="158">
        <v>2023</v>
      </c>
      <c r="B7" s="186">
        <v>10</v>
      </c>
      <c r="C7" s="50">
        <v>-17</v>
      </c>
      <c r="D7" s="50">
        <v>-9.5</v>
      </c>
      <c r="E7" s="50">
        <v>-7.6</v>
      </c>
      <c r="F7" s="50">
        <v>-12.8</v>
      </c>
      <c r="G7" s="50">
        <v>-13.5</v>
      </c>
      <c r="H7" s="50">
        <v>-24.5</v>
      </c>
      <c r="I7" s="50">
        <v>-18.3</v>
      </c>
      <c r="J7" s="50">
        <v>-19.899999999999999</v>
      </c>
      <c r="K7" s="50">
        <v>-16.899999999999999</v>
      </c>
      <c r="L7" s="54">
        <v>-12</v>
      </c>
    </row>
    <row r="8" spans="1:12" s="185" customFormat="1" ht="12" customHeight="1">
      <c r="A8" s="158">
        <v>2023</v>
      </c>
      <c r="B8" s="186">
        <v>11</v>
      </c>
      <c r="C8" s="50">
        <v>-14.4</v>
      </c>
      <c r="D8" s="50">
        <v>-7.9</v>
      </c>
      <c r="E8" s="50">
        <v>-11.9</v>
      </c>
      <c r="F8" s="50">
        <v>-8.6</v>
      </c>
      <c r="G8" s="50">
        <v>-12.2</v>
      </c>
      <c r="H8" s="50">
        <v>-20.9</v>
      </c>
      <c r="I8" s="50">
        <v>-10.8</v>
      </c>
      <c r="J8" s="50">
        <v>-17.399999999999999</v>
      </c>
      <c r="K8" s="50">
        <v>-17.7</v>
      </c>
      <c r="L8" s="54">
        <v>-16.100000000000001</v>
      </c>
    </row>
    <row r="9" spans="1:12" s="185" customFormat="1" ht="12" customHeight="1">
      <c r="A9" s="158">
        <v>2023</v>
      </c>
      <c r="B9" s="186">
        <v>12</v>
      </c>
      <c r="C9" s="50">
        <v>-10.199999999999999</v>
      </c>
      <c r="D9" s="50">
        <v>-5.6</v>
      </c>
      <c r="E9" s="50">
        <v>-16.600000000000001</v>
      </c>
      <c r="F9" s="50">
        <v>-14.2</v>
      </c>
      <c r="G9" s="50">
        <v>-10.6</v>
      </c>
      <c r="H9" s="50">
        <v>-14.7</v>
      </c>
      <c r="I9" s="50">
        <v>-11.7</v>
      </c>
      <c r="J9" s="50">
        <v>-17.5</v>
      </c>
      <c r="K9" s="50">
        <v>-16</v>
      </c>
      <c r="L9" s="54">
        <v>-12.3</v>
      </c>
    </row>
    <row r="10" spans="1:12" s="185" customFormat="1" ht="18" customHeight="1">
      <c r="A10" s="158">
        <v>2024</v>
      </c>
      <c r="B10" s="187" t="s">
        <v>19</v>
      </c>
      <c r="C10" s="50">
        <v>-9</v>
      </c>
      <c r="D10" s="50">
        <v>-9.9</v>
      </c>
      <c r="E10" s="50">
        <v>-28.4</v>
      </c>
      <c r="F10" s="50">
        <v>-18.100000000000001</v>
      </c>
      <c r="G10" s="50">
        <v>-22.8</v>
      </c>
      <c r="H10" s="50">
        <v>-8</v>
      </c>
      <c r="I10" s="50">
        <v>-4.7</v>
      </c>
      <c r="J10" s="50">
        <v>-12</v>
      </c>
      <c r="K10" s="50">
        <v>-22.8</v>
      </c>
      <c r="L10" s="54">
        <v>-6.9</v>
      </c>
    </row>
    <row r="11" spans="1:12" s="185" customFormat="1" ht="12" customHeight="1">
      <c r="A11" s="158">
        <v>2024</v>
      </c>
      <c r="B11" s="187" t="s">
        <v>20</v>
      </c>
      <c r="C11" s="50">
        <v>-12.7</v>
      </c>
      <c r="D11" s="50">
        <v>-12.4</v>
      </c>
      <c r="E11" s="50">
        <v>-18.600000000000001</v>
      </c>
      <c r="F11" s="50">
        <v>-14.4</v>
      </c>
      <c r="G11" s="50">
        <v>-21.7</v>
      </c>
      <c r="H11" s="50">
        <v>-12.9</v>
      </c>
      <c r="I11" s="50">
        <v>3.2</v>
      </c>
      <c r="J11" s="50">
        <v>-14.7</v>
      </c>
      <c r="K11" s="50">
        <v>-22.1</v>
      </c>
      <c r="L11" s="54">
        <v>-7.5</v>
      </c>
    </row>
    <row r="12" spans="1:12" s="185" customFormat="1" ht="12" customHeight="1">
      <c r="A12" s="158">
        <v>2024</v>
      </c>
      <c r="B12" s="187" t="s">
        <v>21</v>
      </c>
      <c r="C12" s="50">
        <v>-14.3</v>
      </c>
      <c r="D12" s="50">
        <v>-19.399999999999999</v>
      </c>
      <c r="E12" s="50">
        <v>-11.2</v>
      </c>
      <c r="F12" s="50">
        <v>-15.9</v>
      </c>
      <c r="G12" s="50">
        <v>-21.1</v>
      </c>
      <c r="H12" s="50">
        <v>-9.1999999999999993</v>
      </c>
      <c r="I12" s="50">
        <v>10.7</v>
      </c>
      <c r="J12" s="50">
        <v>-6.9</v>
      </c>
      <c r="K12" s="50">
        <v>-12.9</v>
      </c>
      <c r="L12" s="54">
        <v>-5.9</v>
      </c>
    </row>
    <row r="13" spans="1:12" s="185" customFormat="1" ht="12" customHeight="1">
      <c r="A13" s="158">
        <v>2024</v>
      </c>
      <c r="B13" s="187" t="s">
        <v>22</v>
      </c>
      <c r="C13" s="50">
        <v>-9.1</v>
      </c>
      <c r="D13" s="50">
        <v>-12.5</v>
      </c>
      <c r="E13" s="50">
        <v>-4.5999999999999996</v>
      </c>
      <c r="F13" s="50">
        <v>-13</v>
      </c>
      <c r="G13" s="50">
        <v>-19.600000000000001</v>
      </c>
      <c r="H13" s="50">
        <v>-5.7</v>
      </c>
      <c r="I13" s="50">
        <v>-0.3</v>
      </c>
      <c r="J13" s="50">
        <v>2</v>
      </c>
      <c r="K13" s="50">
        <v>-9.3000000000000007</v>
      </c>
      <c r="L13" s="54">
        <v>-2.4</v>
      </c>
    </row>
    <row r="14" spans="1:12" s="185" customFormat="1" ht="12" customHeight="1">
      <c r="A14" s="158">
        <v>2024</v>
      </c>
      <c r="B14" s="187" t="s">
        <v>23</v>
      </c>
      <c r="C14" s="50">
        <v>-0.3</v>
      </c>
      <c r="D14" s="50">
        <v>-9.6999999999999993</v>
      </c>
      <c r="E14" s="50">
        <v>0</v>
      </c>
      <c r="F14" s="50">
        <v>-1.2</v>
      </c>
      <c r="G14" s="50">
        <v>-5.0999999999999996</v>
      </c>
      <c r="H14" s="50">
        <v>9.1999999999999993</v>
      </c>
      <c r="I14" s="50">
        <v>10.1</v>
      </c>
      <c r="J14" s="50">
        <v>8.1</v>
      </c>
      <c r="K14" s="50">
        <v>0</v>
      </c>
      <c r="L14" s="54">
        <v>-0.4</v>
      </c>
    </row>
    <row r="15" spans="1:12" s="185" customFormat="1" ht="12" customHeight="1">
      <c r="A15" s="158">
        <v>2024</v>
      </c>
      <c r="B15" s="187" t="s">
        <v>24</v>
      </c>
      <c r="C15" s="50">
        <v>-4.8</v>
      </c>
      <c r="D15" s="50">
        <v>-9.1999999999999993</v>
      </c>
      <c r="E15" s="50">
        <v>-0.5</v>
      </c>
      <c r="F15" s="50">
        <v>-0.2</v>
      </c>
      <c r="G15" s="50">
        <v>-2.6</v>
      </c>
      <c r="H15" s="50">
        <v>-0.4</v>
      </c>
      <c r="I15" s="50">
        <v>-0.2</v>
      </c>
      <c r="J15" s="50">
        <v>-0.7</v>
      </c>
      <c r="K15" s="50">
        <v>-6.2</v>
      </c>
      <c r="L15" s="54">
        <v>-4.0999999999999996</v>
      </c>
    </row>
    <row r="16" spans="1:12" s="185" customFormat="1" ht="12" customHeight="1">
      <c r="A16" s="158">
        <v>2024</v>
      </c>
      <c r="B16" s="187" t="s">
        <v>25</v>
      </c>
      <c r="C16" s="72">
        <v>-6.6</v>
      </c>
      <c r="D16" s="72">
        <v>-9.8000000000000007</v>
      </c>
      <c r="E16" s="72">
        <v>-4.4000000000000004</v>
      </c>
      <c r="F16" s="72">
        <v>0.5</v>
      </c>
      <c r="G16" s="72">
        <v>-1.6</v>
      </c>
      <c r="H16" s="72">
        <v>-3.3</v>
      </c>
      <c r="I16" s="72">
        <v>3.3</v>
      </c>
      <c r="J16" s="72">
        <v>-0.4</v>
      </c>
      <c r="K16" s="72">
        <v>-2.5</v>
      </c>
      <c r="L16" s="72">
        <v>-1.2</v>
      </c>
    </row>
    <row r="17" spans="1:12" s="185" customFormat="1" ht="12" customHeight="1">
      <c r="A17" s="158">
        <v>2024</v>
      </c>
      <c r="B17" s="187" t="s">
        <v>26</v>
      </c>
      <c r="C17" s="72">
        <v>-5.9</v>
      </c>
      <c r="D17" s="72">
        <v>-13.4</v>
      </c>
      <c r="E17" s="72">
        <v>-3.5</v>
      </c>
      <c r="F17" s="72">
        <v>0.9</v>
      </c>
      <c r="G17" s="72">
        <v>-0.7</v>
      </c>
      <c r="H17" s="72">
        <v>1.7</v>
      </c>
      <c r="I17" s="72">
        <v>7.4</v>
      </c>
      <c r="J17" s="72">
        <v>7.3</v>
      </c>
      <c r="K17" s="72">
        <v>-2.1</v>
      </c>
      <c r="L17" s="72">
        <v>1.2</v>
      </c>
    </row>
    <row r="18" spans="1:12" s="185" customFormat="1" ht="12" customHeight="1">
      <c r="A18" s="158">
        <v>2024</v>
      </c>
      <c r="B18" s="187" t="s">
        <v>27</v>
      </c>
      <c r="C18" s="72">
        <v>-0.8</v>
      </c>
      <c r="D18" s="72">
        <v>-1.2</v>
      </c>
      <c r="E18" s="72">
        <v>-4.9000000000000004</v>
      </c>
      <c r="F18" s="72">
        <v>4.8</v>
      </c>
      <c r="G18" s="72">
        <v>-0.2</v>
      </c>
      <c r="H18" s="72">
        <v>-0.3</v>
      </c>
      <c r="I18" s="72">
        <v>2.8</v>
      </c>
      <c r="J18" s="72">
        <v>-0.6</v>
      </c>
      <c r="K18" s="72">
        <v>-5</v>
      </c>
      <c r="L18" s="72">
        <v>-1.1000000000000001</v>
      </c>
    </row>
    <row r="19" spans="1:12" s="185" customFormat="1" ht="12" customHeight="1">
      <c r="A19" s="158">
        <v>2024</v>
      </c>
      <c r="B19" s="186">
        <v>10</v>
      </c>
      <c r="C19" s="50">
        <v>-8.3000000000000007</v>
      </c>
      <c r="D19" s="50">
        <v>-9</v>
      </c>
      <c r="E19" s="50">
        <v>-3.5</v>
      </c>
      <c r="F19" s="50">
        <v>-3.1</v>
      </c>
      <c r="G19" s="50">
        <v>-0.1</v>
      </c>
      <c r="H19" s="50">
        <v>-7.5</v>
      </c>
      <c r="I19" s="50">
        <v>-7.4</v>
      </c>
      <c r="J19" s="50">
        <v>-0.6</v>
      </c>
      <c r="K19" s="50">
        <v>-9.3000000000000007</v>
      </c>
      <c r="L19" s="54">
        <v>-6</v>
      </c>
    </row>
    <row r="20" spans="1:12" s="185" customFormat="1" ht="12" customHeight="1">
      <c r="A20" s="158">
        <v>2024</v>
      </c>
      <c r="B20" s="186">
        <v>11</v>
      </c>
      <c r="C20" s="50">
        <v>-2.7</v>
      </c>
      <c r="D20" s="50">
        <v>-0.7</v>
      </c>
      <c r="E20" s="50">
        <v>-4.0999999999999996</v>
      </c>
      <c r="F20" s="50">
        <v>-5.8</v>
      </c>
      <c r="G20" s="50">
        <v>-1.4</v>
      </c>
      <c r="H20" s="50">
        <v>-4.5999999999999996</v>
      </c>
      <c r="I20" s="50">
        <v>-6.7</v>
      </c>
      <c r="J20" s="50">
        <v>-5.9</v>
      </c>
      <c r="K20" s="50">
        <v>-5</v>
      </c>
      <c r="L20" s="54">
        <v>2.6</v>
      </c>
    </row>
    <row r="21" spans="1:12" s="185" customFormat="1" ht="12" customHeight="1">
      <c r="A21" s="158">
        <v>2024</v>
      </c>
      <c r="B21" s="186">
        <v>12</v>
      </c>
      <c r="C21" s="50">
        <v>-12.6</v>
      </c>
      <c r="D21" s="50">
        <v>-8.1999999999999993</v>
      </c>
      <c r="E21" s="50">
        <v>-11.2</v>
      </c>
      <c r="F21" s="50">
        <v>-9.3000000000000007</v>
      </c>
      <c r="G21" s="50">
        <v>-9.5</v>
      </c>
      <c r="H21" s="50">
        <v>-16.899999999999999</v>
      </c>
      <c r="I21" s="50">
        <v>-10.3</v>
      </c>
      <c r="J21" s="50">
        <v>-14.1</v>
      </c>
      <c r="K21" s="50">
        <v>-13.7</v>
      </c>
      <c r="L21" s="54">
        <v>-6</v>
      </c>
    </row>
    <row r="22" spans="1:12" s="32" customFormat="1" ht="3.95" customHeight="1"/>
    <row r="23" spans="1:12" s="185" customFormat="1" ht="12" customHeight="1">
      <c r="A23" s="188" t="s">
        <v>1404</v>
      </c>
      <c r="E23" s="189"/>
      <c r="F23" s="189"/>
      <c r="G23" s="189"/>
      <c r="H23" s="189"/>
      <c r="I23" s="189"/>
      <c r="J23" s="189"/>
      <c r="K23" s="189"/>
      <c r="L23" s="189"/>
    </row>
    <row r="24" spans="1:12" s="185" customFormat="1" ht="12" customHeight="1">
      <c r="A24" s="190" t="s">
        <v>412</v>
      </c>
    </row>
    <row r="25" spans="1:12" s="173" customFormat="1" ht="8.25" customHeight="1">
      <c r="A25" s="191"/>
    </row>
    <row r="26" spans="1:12" s="173" customFormat="1" ht="8.25" customHeight="1">
      <c r="A26" s="191"/>
    </row>
    <row r="27" spans="1:12" s="173" customFormat="1" ht="8.25" customHeight="1">
      <c r="A27" s="191"/>
      <c r="E27" s="176"/>
    </row>
    <row r="28" spans="1:12" s="173" customFormat="1" ht="8.25" customHeight="1">
      <c r="A28" s="191"/>
      <c r="E28" s="176"/>
    </row>
    <row r="29" spans="1:12" s="173" customFormat="1" ht="8.25" customHeight="1">
      <c r="A29" s="191"/>
      <c r="C29" s="176"/>
      <c r="D29" s="176"/>
      <c r="E29" s="176"/>
    </row>
    <row r="30" spans="1:12" s="173" customFormat="1" ht="8.25" customHeight="1">
      <c r="A30" s="191"/>
    </row>
    <row r="31" spans="1:12" s="173" customFormat="1" ht="8.25" customHeight="1">
      <c r="A31" s="191"/>
    </row>
    <row r="32" spans="1:12" s="173" customFormat="1">
      <c r="A32" s="191"/>
    </row>
    <row r="33" spans="1:1" s="173" customFormat="1">
      <c r="A33" s="191"/>
    </row>
    <row r="34" spans="1:1" s="173" customFormat="1">
      <c r="A34" s="191"/>
    </row>
    <row r="35" spans="1:1" s="173" customFormat="1">
      <c r="A35" s="191"/>
    </row>
    <row r="36" spans="1:1" s="173" customFormat="1">
      <c r="A36" s="191"/>
    </row>
    <row r="37" spans="1:1" s="173" customFormat="1">
      <c r="A37" s="191"/>
    </row>
    <row r="38" spans="1:1" s="173" customFormat="1">
      <c r="A38" s="191"/>
    </row>
    <row r="39" spans="1:1" s="173" customFormat="1">
      <c r="A39" s="191"/>
    </row>
    <row r="40" spans="1:1" s="173" customFormat="1">
      <c r="A40" s="191"/>
    </row>
    <row r="41" spans="1:1" s="173" customFormat="1">
      <c r="A41" s="191"/>
    </row>
    <row r="42" spans="1:1" s="173" customFormat="1">
      <c r="A42" s="191"/>
    </row>
    <row r="43" spans="1:1" s="173" customFormat="1">
      <c r="A43" s="191"/>
    </row>
    <row r="44" spans="1:1" s="173" customFormat="1">
      <c r="A44" s="191"/>
    </row>
    <row r="45" spans="1:1" s="173" customFormat="1">
      <c r="A45" s="191"/>
    </row>
    <row r="46" spans="1:1" s="173" customFormat="1">
      <c r="A46" s="191"/>
    </row>
    <row r="47" spans="1:1" s="173" customFormat="1">
      <c r="A47" s="191"/>
    </row>
    <row r="48" spans="1:1" s="173" customFormat="1">
      <c r="A48" s="191"/>
    </row>
    <row r="49" spans="1:1" s="173" customFormat="1">
      <c r="A49" s="191"/>
    </row>
    <row r="50" spans="1:1" s="173" customFormat="1">
      <c r="A50" s="191"/>
    </row>
    <row r="51" spans="1:1" s="173" customFormat="1">
      <c r="A51" s="191"/>
    </row>
    <row r="52" spans="1:1" s="173" customFormat="1">
      <c r="A52" s="191"/>
    </row>
    <row r="53" spans="1:1" s="173" customFormat="1">
      <c r="A53" s="191"/>
    </row>
    <row r="54" spans="1:1" s="173" customFormat="1">
      <c r="A54" s="191"/>
    </row>
    <row r="55" spans="1:1" s="173" customFormat="1">
      <c r="A55" s="191"/>
    </row>
    <row r="56" spans="1:1" s="173" customFormat="1">
      <c r="A56" s="191"/>
    </row>
    <row r="57" spans="1:1" s="173" customFormat="1">
      <c r="A57" s="191"/>
    </row>
    <row r="58" spans="1:1" s="173" customFormat="1">
      <c r="A58" s="191"/>
    </row>
    <row r="59" spans="1:1" s="173" customFormat="1">
      <c r="A59" s="191"/>
    </row>
    <row r="60" spans="1:1" s="173" customFormat="1">
      <c r="A60" s="191"/>
    </row>
    <row r="61" spans="1:1" s="173" customFormat="1">
      <c r="A61" s="191"/>
    </row>
    <row r="62" spans="1:1" s="173" customFormat="1">
      <c r="A62" s="191"/>
    </row>
    <row r="63" spans="1:1" s="173" customFormat="1">
      <c r="A63" s="191"/>
    </row>
    <row r="64" spans="1:1" s="173" customFormat="1">
      <c r="A64" s="191"/>
    </row>
    <row r="65" spans="1:1" s="173" customFormat="1">
      <c r="A65" s="191"/>
    </row>
    <row r="66" spans="1:1" s="173" customFormat="1">
      <c r="A66" s="191"/>
    </row>
    <row r="67" spans="1:1" s="173" customFormat="1">
      <c r="A67" s="191"/>
    </row>
    <row r="68" spans="1:1" s="173" customFormat="1">
      <c r="A68" s="191"/>
    </row>
    <row r="69" spans="1:1" s="173" customFormat="1">
      <c r="A69" s="191"/>
    </row>
    <row r="70" spans="1:1" s="173" customFormat="1">
      <c r="A70" s="191"/>
    </row>
    <row r="71" spans="1:1" s="173" customFormat="1">
      <c r="A71" s="191"/>
    </row>
    <row r="72" spans="1:1" s="173" customFormat="1">
      <c r="A72" s="191"/>
    </row>
    <row r="73" spans="1:1" s="173" customFormat="1">
      <c r="A73" s="191"/>
    </row>
    <row r="74" spans="1:1" s="173" customFormat="1">
      <c r="A74" s="191"/>
    </row>
    <row r="75" spans="1:1" s="173" customFormat="1">
      <c r="A75" s="191"/>
    </row>
    <row r="76" spans="1:1" s="173" customFormat="1">
      <c r="A76" s="191"/>
    </row>
    <row r="77" spans="1:1" s="173" customFormat="1">
      <c r="A77" s="191"/>
    </row>
    <row r="78" spans="1:1" s="173" customFormat="1">
      <c r="A78" s="191"/>
    </row>
    <row r="79" spans="1:1" s="173" customFormat="1">
      <c r="A79" s="191"/>
    </row>
    <row r="80" spans="1:1" s="173" customFormat="1">
      <c r="A80" s="191"/>
    </row>
    <row r="81" spans="1:1" s="173" customFormat="1">
      <c r="A81" s="191"/>
    </row>
    <row r="82" spans="1:1" s="173" customFormat="1">
      <c r="A82" s="191"/>
    </row>
    <row r="83" spans="1:1" s="173" customFormat="1">
      <c r="A83" s="191"/>
    </row>
    <row r="84" spans="1:1" s="173" customFormat="1">
      <c r="A84" s="191"/>
    </row>
    <row r="85" spans="1:1" s="173" customFormat="1">
      <c r="A85" s="191"/>
    </row>
    <row r="86" spans="1:1" s="173" customFormat="1">
      <c r="A86" s="191"/>
    </row>
    <row r="87" spans="1:1" s="173" customFormat="1">
      <c r="A87" s="191"/>
    </row>
    <row r="88" spans="1:1" s="173" customFormat="1">
      <c r="A88" s="191"/>
    </row>
    <row r="89" spans="1:1" s="173" customFormat="1">
      <c r="A89" s="191"/>
    </row>
    <row r="90" spans="1:1" s="173" customFormat="1">
      <c r="A90" s="191"/>
    </row>
    <row r="91" spans="1:1" s="173" customFormat="1">
      <c r="A91" s="191"/>
    </row>
    <row r="92" spans="1:1" s="173" customFormat="1">
      <c r="A92" s="191"/>
    </row>
    <row r="93" spans="1:1" s="173" customFormat="1">
      <c r="A93" s="191"/>
    </row>
    <row r="94" spans="1:1" s="173" customFormat="1">
      <c r="A94" s="191"/>
    </row>
    <row r="95" spans="1:1" s="173" customFormat="1">
      <c r="A95" s="191"/>
    </row>
    <row r="96" spans="1:1" s="173" customFormat="1">
      <c r="A96" s="191"/>
    </row>
    <row r="97" spans="1:1" s="173" customFormat="1">
      <c r="A97" s="191"/>
    </row>
    <row r="98" spans="1:1" s="173" customFormat="1">
      <c r="A98" s="191"/>
    </row>
    <row r="99" spans="1:1" s="173" customFormat="1">
      <c r="A99" s="191"/>
    </row>
    <row r="100" spans="1:1" s="173" customFormat="1">
      <c r="A100" s="191"/>
    </row>
    <row r="101" spans="1:1" s="173" customFormat="1">
      <c r="A101" s="191"/>
    </row>
    <row r="102" spans="1:1" s="173" customFormat="1">
      <c r="A102" s="191"/>
    </row>
    <row r="103" spans="1:1" s="173" customFormat="1">
      <c r="A103" s="191"/>
    </row>
    <row r="104" spans="1:1" s="173" customFormat="1">
      <c r="A104" s="191"/>
    </row>
    <row r="105" spans="1:1" s="173" customFormat="1">
      <c r="A105" s="191"/>
    </row>
    <row r="106" spans="1:1" s="173" customFormat="1">
      <c r="A106" s="191"/>
    </row>
    <row r="107" spans="1:1" s="173" customFormat="1">
      <c r="A107" s="191"/>
    </row>
    <row r="108" spans="1:1" s="173" customFormat="1">
      <c r="A108" s="191"/>
    </row>
    <row r="109" spans="1:1" s="173" customFormat="1">
      <c r="A109" s="191"/>
    </row>
    <row r="110" spans="1:1" s="173" customFormat="1">
      <c r="A110" s="191"/>
    </row>
    <row r="111" spans="1:1" s="173" customFormat="1">
      <c r="A111" s="191"/>
    </row>
    <row r="112" spans="1:1" s="173" customFormat="1">
      <c r="A112" s="191"/>
    </row>
    <row r="113" spans="1:1" s="173" customFormat="1">
      <c r="A113" s="191"/>
    </row>
    <row r="114" spans="1:1" s="173" customFormat="1">
      <c r="A114" s="191"/>
    </row>
    <row r="115" spans="1:1" s="173" customFormat="1">
      <c r="A115" s="191"/>
    </row>
    <row r="116" spans="1:1" s="173" customFormat="1">
      <c r="A116" s="191"/>
    </row>
    <row r="117" spans="1:1" s="173" customFormat="1">
      <c r="A117" s="191"/>
    </row>
    <row r="118" spans="1:1" s="173" customFormat="1">
      <c r="A118" s="191"/>
    </row>
    <row r="119" spans="1:1" s="173" customFormat="1">
      <c r="A119" s="191"/>
    </row>
    <row r="120" spans="1:1" s="173" customFormat="1">
      <c r="A120" s="191"/>
    </row>
    <row r="121" spans="1:1" s="173" customFormat="1">
      <c r="A121" s="191"/>
    </row>
    <row r="122" spans="1:1" s="173" customFormat="1">
      <c r="A122" s="191"/>
    </row>
    <row r="123" spans="1:1" s="173" customFormat="1">
      <c r="A123" s="191"/>
    </row>
    <row r="124" spans="1:1" s="173" customFormat="1">
      <c r="A124" s="191"/>
    </row>
    <row r="125" spans="1:1" s="173" customFormat="1">
      <c r="A125" s="191"/>
    </row>
    <row r="126" spans="1:1" s="173" customFormat="1">
      <c r="A126" s="191"/>
    </row>
    <row r="127" spans="1:1" s="173" customFormat="1">
      <c r="A127" s="191"/>
    </row>
    <row r="128" spans="1:1" s="173" customFormat="1">
      <c r="A128" s="191"/>
    </row>
    <row r="129" spans="1:1" s="173" customFormat="1">
      <c r="A129" s="191"/>
    </row>
    <row r="130" spans="1:1" s="173" customFormat="1">
      <c r="A130" s="191"/>
    </row>
    <row r="131" spans="1:1" s="173" customFormat="1">
      <c r="A131" s="191"/>
    </row>
    <row r="132" spans="1:1" s="173" customFormat="1">
      <c r="A132" s="191"/>
    </row>
    <row r="133" spans="1:1" s="173" customFormat="1">
      <c r="A133" s="191"/>
    </row>
    <row r="134" spans="1:1" s="173" customFormat="1">
      <c r="A134" s="191"/>
    </row>
    <row r="135" spans="1:1" s="173" customFormat="1">
      <c r="A135" s="191"/>
    </row>
    <row r="136" spans="1:1" s="173" customFormat="1">
      <c r="A136" s="191"/>
    </row>
    <row r="137" spans="1:1" s="173" customFormat="1">
      <c r="A137" s="191"/>
    </row>
    <row r="138" spans="1:1" s="173" customFormat="1">
      <c r="A138" s="191"/>
    </row>
    <row r="139" spans="1:1" s="173" customFormat="1">
      <c r="A139" s="191"/>
    </row>
    <row r="140" spans="1:1" s="173" customFormat="1">
      <c r="A140" s="191"/>
    </row>
    <row r="141" spans="1:1" s="173" customFormat="1">
      <c r="A141" s="191"/>
    </row>
    <row r="142" spans="1:1" s="173" customFormat="1">
      <c r="A142" s="191"/>
    </row>
    <row r="143" spans="1:1" s="173" customFormat="1">
      <c r="A143" s="191"/>
    </row>
    <row r="144" spans="1:1" s="173" customFormat="1">
      <c r="A144" s="191"/>
    </row>
    <row r="145" spans="1:1" s="173" customFormat="1">
      <c r="A145" s="191"/>
    </row>
    <row r="146" spans="1:1" s="173" customFormat="1">
      <c r="A146" s="191"/>
    </row>
    <row r="147" spans="1:1" s="173" customFormat="1">
      <c r="A147" s="191"/>
    </row>
    <row r="148" spans="1:1" s="173" customFormat="1">
      <c r="A148" s="191"/>
    </row>
    <row r="149" spans="1:1" s="173" customFormat="1">
      <c r="A149" s="191"/>
    </row>
    <row r="150" spans="1:1" s="173" customFormat="1">
      <c r="A150" s="191"/>
    </row>
    <row r="151" spans="1:1" s="173" customFormat="1">
      <c r="A151" s="191"/>
    </row>
    <row r="152" spans="1:1" s="173" customFormat="1">
      <c r="A152" s="191"/>
    </row>
    <row r="153" spans="1:1" s="173" customFormat="1">
      <c r="A153" s="191"/>
    </row>
    <row r="154" spans="1:1" s="173" customFormat="1">
      <c r="A154" s="191"/>
    </row>
    <row r="155" spans="1:1" s="173" customFormat="1">
      <c r="A155" s="191"/>
    </row>
    <row r="156" spans="1:1" s="173" customFormat="1">
      <c r="A156" s="191"/>
    </row>
    <row r="157" spans="1:1" s="173" customFormat="1">
      <c r="A157" s="191"/>
    </row>
    <row r="158" spans="1:1" s="173" customFormat="1">
      <c r="A158" s="191"/>
    </row>
    <row r="159" spans="1:1" s="173" customFormat="1">
      <c r="A159" s="191"/>
    </row>
    <row r="160" spans="1:1" s="173" customFormat="1">
      <c r="A160" s="191"/>
    </row>
    <row r="161" spans="1:1" s="173" customFormat="1">
      <c r="A161" s="191"/>
    </row>
    <row r="162" spans="1:1" s="173" customFormat="1">
      <c r="A162" s="191"/>
    </row>
    <row r="163" spans="1:1" s="173" customFormat="1">
      <c r="A163" s="191"/>
    </row>
    <row r="164" spans="1:1" s="173" customFormat="1">
      <c r="A164" s="191"/>
    </row>
    <row r="165" spans="1:1" s="173" customFormat="1">
      <c r="A165" s="191"/>
    </row>
    <row r="166" spans="1:1" s="173" customFormat="1">
      <c r="A166" s="191"/>
    </row>
    <row r="167" spans="1:1" s="173" customFormat="1">
      <c r="A167" s="191"/>
    </row>
    <row r="168" spans="1:1" s="173" customFormat="1">
      <c r="A168" s="191"/>
    </row>
    <row r="169" spans="1:1" s="173" customFormat="1">
      <c r="A169" s="191"/>
    </row>
    <row r="170" spans="1:1" s="173" customFormat="1">
      <c r="A170" s="191"/>
    </row>
    <row r="171" spans="1:1" s="173" customFormat="1">
      <c r="A171" s="191"/>
    </row>
    <row r="172" spans="1:1" s="173" customFormat="1">
      <c r="A172" s="191"/>
    </row>
    <row r="173" spans="1:1" s="173" customFormat="1">
      <c r="A173" s="191"/>
    </row>
    <row r="174" spans="1:1" s="173" customFormat="1">
      <c r="A174" s="191"/>
    </row>
    <row r="175" spans="1:1" s="173" customFormat="1">
      <c r="A175" s="191"/>
    </row>
    <row r="176" spans="1:1" s="173" customFormat="1">
      <c r="A176" s="191"/>
    </row>
    <row r="177" spans="1:1" s="173" customFormat="1">
      <c r="A177" s="191"/>
    </row>
    <row r="178" spans="1:1" s="173" customFormat="1">
      <c r="A178" s="191"/>
    </row>
    <row r="179" spans="1:1" s="173" customFormat="1">
      <c r="A179" s="191"/>
    </row>
    <row r="180" spans="1:1" s="173" customFormat="1">
      <c r="A180" s="191"/>
    </row>
    <row r="181" spans="1:1" s="173" customFormat="1">
      <c r="A181" s="191"/>
    </row>
    <row r="182" spans="1:1" s="173" customFormat="1">
      <c r="A182" s="191"/>
    </row>
    <row r="183" spans="1:1" s="173" customFormat="1">
      <c r="A183" s="191"/>
    </row>
    <row r="184" spans="1:1" s="173" customFormat="1">
      <c r="A184" s="191"/>
    </row>
    <row r="185" spans="1:1" s="173" customFormat="1">
      <c r="A185" s="191"/>
    </row>
    <row r="186" spans="1:1" s="173" customFormat="1">
      <c r="A186" s="191"/>
    </row>
    <row r="187" spans="1:1" s="173" customFormat="1">
      <c r="A187" s="191"/>
    </row>
    <row r="188" spans="1:1" s="173" customFormat="1">
      <c r="A188" s="191"/>
    </row>
    <row r="189" spans="1:1" s="173" customFormat="1">
      <c r="A189" s="191"/>
    </row>
    <row r="190" spans="1:1" s="173" customFormat="1">
      <c r="A190" s="191"/>
    </row>
    <row r="191" spans="1:1" s="173" customFormat="1">
      <c r="A191" s="191"/>
    </row>
    <row r="192" spans="1:1" s="173" customFormat="1">
      <c r="A192" s="191"/>
    </row>
    <row r="193" spans="1:1" s="173" customFormat="1">
      <c r="A193" s="191"/>
    </row>
    <row r="194" spans="1:1" s="173" customFormat="1">
      <c r="A194" s="191"/>
    </row>
    <row r="195" spans="1:1" s="173" customFormat="1">
      <c r="A195" s="191"/>
    </row>
    <row r="196" spans="1:1" s="173" customFormat="1">
      <c r="A196" s="191"/>
    </row>
    <row r="197" spans="1:1" s="173" customFormat="1">
      <c r="A197" s="191"/>
    </row>
    <row r="198" spans="1:1" s="173" customFormat="1">
      <c r="A198" s="191"/>
    </row>
    <row r="199" spans="1:1" s="173" customFormat="1">
      <c r="A199" s="191"/>
    </row>
    <row r="200" spans="1:1" s="173" customFormat="1">
      <c r="A200" s="191"/>
    </row>
    <row r="201" spans="1:1" s="173" customFormat="1">
      <c r="A201" s="191"/>
    </row>
    <row r="202" spans="1:1" s="173" customFormat="1">
      <c r="A202" s="191"/>
    </row>
    <row r="203" spans="1:1" s="173" customFormat="1">
      <c r="A203" s="191"/>
    </row>
    <row r="204" spans="1:1" s="173" customFormat="1">
      <c r="A204" s="191"/>
    </row>
    <row r="205" spans="1:1" s="173" customFormat="1">
      <c r="A205" s="191"/>
    </row>
    <row r="206" spans="1:1" s="173" customFormat="1">
      <c r="A206" s="191"/>
    </row>
    <row r="207" spans="1:1" s="173" customFormat="1">
      <c r="A207" s="191"/>
    </row>
    <row r="208" spans="1:1" s="173" customFormat="1">
      <c r="A208" s="191"/>
    </row>
    <row r="209" spans="1:1" s="173" customFormat="1">
      <c r="A209" s="191"/>
    </row>
    <row r="210" spans="1:1" s="173" customFormat="1">
      <c r="A210" s="191"/>
    </row>
    <row r="211" spans="1:1" s="173" customFormat="1">
      <c r="A211" s="191"/>
    </row>
    <row r="212" spans="1:1" s="173" customFormat="1">
      <c r="A212" s="191"/>
    </row>
    <row r="213" spans="1:1" s="173" customFormat="1">
      <c r="A213" s="191"/>
    </row>
    <row r="214" spans="1:1" s="173" customFormat="1">
      <c r="A214" s="191"/>
    </row>
    <row r="215" spans="1:1" s="173" customFormat="1">
      <c r="A215" s="191"/>
    </row>
    <row r="216" spans="1:1" s="173" customFormat="1">
      <c r="A216" s="191"/>
    </row>
    <row r="217" spans="1:1" s="173" customFormat="1">
      <c r="A217" s="191"/>
    </row>
    <row r="218" spans="1:1" s="173" customFormat="1">
      <c r="A218" s="191"/>
    </row>
    <row r="219" spans="1:1" s="173" customFormat="1">
      <c r="A219" s="191"/>
    </row>
    <row r="220" spans="1:1" s="173" customFormat="1">
      <c r="A220" s="191"/>
    </row>
    <row r="221" spans="1:1" s="173" customFormat="1">
      <c r="A221" s="191"/>
    </row>
    <row r="222" spans="1:1" s="173" customFormat="1">
      <c r="A222" s="191"/>
    </row>
    <row r="223" spans="1:1" s="173" customFormat="1">
      <c r="A223" s="191"/>
    </row>
    <row r="224" spans="1:1" s="173" customFormat="1">
      <c r="A224" s="191"/>
    </row>
    <row r="225" spans="1:1" s="173" customFormat="1">
      <c r="A225" s="191"/>
    </row>
    <row r="226" spans="1:1" s="173" customFormat="1">
      <c r="A226" s="191"/>
    </row>
    <row r="227" spans="1:1" s="173" customFormat="1">
      <c r="A227" s="191"/>
    </row>
    <row r="228" spans="1:1" s="173" customFormat="1">
      <c r="A228" s="191"/>
    </row>
    <row r="229" spans="1:1" s="173" customFormat="1">
      <c r="A229" s="191"/>
    </row>
    <row r="230" spans="1:1" s="173" customFormat="1">
      <c r="A230" s="191"/>
    </row>
    <row r="231" spans="1:1" s="173" customFormat="1">
      <c r="A231" s="191"/>
    </row>
    <row r="232" spans="1:1" s="173" customFormat="1">
      <c r="A232" s="191"/>
    </row>
    <row r="233" spans="1:1" s="173" customFormat="1">
      <c r="A233" s="191"/>
    </row>
    <row r="234" spans="1:1" s="173" customFormat="1">
      <c r="A234" s="191"/>
    </row>
    <row r="235" spans="1:1" s="173" customFormat="1">
      <c r="A235" s="191"/>
    </row>
    <row r="236" spans="1:1" s="173" customFormat="1">
      <c r="A236" s="191"/>
    </row>
    <row r="237" spans="1:1" s="173" customFormat="1">
      <c r="A237" s="191"/>
    </row>
    <row r="238" spans="1:1" s="173" customFormat="1">
      <c r="A238" s="191"/>
    </row>
    <row r="239" spans="1:1" s="173" customFormat="1">
      <c r="A239" s="191"/>
    </row>
    <row r="240" spans="1:1" s="173" customFormat="1">
      <c r="A240" s="191"/>
    </row>
    <row r="241" spans="1:1" s="173" customFormat="1">
      <c r="A241" s="191"/>
    </row>
    <row r="242" spans="1:1" s="173" customFormat="1">
      <c r="A242" s="191"/>
    </row>
    <row r="243" spans="1:1" s="173" customFormat="1">
      <c r="A243" s="191"/>
    </row>
    <row r="244" spans="1:1" s="173" customFormat="1">
      <c r="A244" s="191"/>
    </row>
    <row r="245" spans="1:1" s="173" customFormat="1">
      <c r="A245" s="191"/>
    </row>
    <row r="246" spans="1:1" s="173" customFormat="1">
      <c r="A246" s="191"/>
    </row>
    <row r="247" spans="1:1" s="173" customFormat="1">
      <c r="A247" s="191"/>
    </row>
    <row r="248" spans="1:1" s="173" customFormat="1">
      <c r="A248" s="191"/>
    </row>
    <row r="249" spans="1:1" s="173" customFormat="1">
      <c r="A249" s="191"/>
    </row>
    <row r="250" spans="1:1" s="173" customFormat="1">
      <c r="A250" s="191"/>
    </row>
    <row r="251" spans="1:1" s="173" customFormat="1">
      <c r="A251" s="191"/>
    </row>
    <row r="252" spans="1:1" s="173" customFormat="1">
      <c r="A252" s="191"/>
    </row>
    <row r="253" spans="1:1" s="173" customFormat="1">
      <c r="A253" s="191"/>
    </row>
    <row r="254" spans="1:1" s="173" customFormat="1">
      <c r="A254" s="191"/>
    </row>
    <row r="255" spans="1:1" s="173" customFormat="1">
      <c r="A255" s="191"/>
    </row>
    <row r="256" spans="1:1" s="173" customFormat="1">
      <c r="A256" s="191"/>
    </row>
    <row r="257" spans="1:1" s="173" customFormat="1">
      <c r="A257" s="191"/>
    </row>
    <row r="258" spans="1:1" s="173" customFormat="1">
      <c r="A258" s="191"/>
    </row>
    <row r="259" spans="1:1" s="173" customFormat="1">
      <c r="A259" s="191"/>
    </row>
    <row r="260" spans="1:1" s="173" customFormat="1">
      <c r="A260" s="191"/>
    </row>
    <row r="261" spans="1:1" s="173" customFormat="1">
      <c r="A261" s="191"/>
    </row>
    <row r="262" spans="1:1" s="173" customFormat="1">
      <c r="A262" s="191"/>
    </row>
    <row r="263" spans="1:1" s="173" customFormat="1">
      <c r="A263" s="191"/>
    </row>
    <row r="264" spans="1:1" s="173" customFormat="1">
      <c r="A264" s="191"/>
    </row>
    <row r="265" spans="1:1" s="173" customFormat="1">
      <c r="A265" s="191"/>
    </row>
    <row r="266" spans="1:1" s="173" customFormat="1">
      <c r="A266" s="191"/>
    </row>
    <row r="267" spans="1:1" s="173" customFormat="1">
      <c r="A267" s="191"/>
    </row>
    <row r="268" spans="1:1" s="173" customFormat="1">
      <c r="A268" s="191"/>
    </row>
    <row r="269" spans="1:1" s="173" customFormat="1">
      <c r="A269" s="191"/>
    </row>
    <row r="270" spans="1:1" s="173" customFormat="1">
      <c r="A270" s="191"/>
    </row>
    <row r="271" spans="1:1" s="173" customFormat="1">
      <c r="A271" s="191"/>
    </row>
    <row r="272" spans="1:1" s="173" customFormat="1">
      <c r="A272" s="191"/>
    </row>
    <row r="273" spans="1:1" s="173" customFormat="1">
      <c r="A273" s="191"/>
    </row>
    <row r="274" spans="1:1" s="173" customFormat="1">
      <c r="A274" s="191"/>
    </row>
    <row r="275" spans="1:1" s="173" customFormat="1">
      <c r="A275" s="191"/>
    </row>
    <row r="276" spans="1:1" s="173" customFormat="1">
      <c r="A276" s="191"/>
    </row>
    <row r="277" spans="1:1" s="173" customFormat="1">
      <c r="A277" s="191"/>
    </row>
    <row r="278" spans="1:1" s="173" customFormat="1">
      <c r="A278" s="191"/>
    </row>
    <row r="279" spans="1:1" s="173" customFormat="1">
      <c r="A279" s="191"/>
    </row>
    <row r="280" spans="1:1" s="173" customFormat="1">
      <c r="A280" s="191"/>
    </row>
    <row r="281" spans="1:1" s="173" customFormat="1">
      <c r="A281" s="191"/>
    </row>
    <row r="282" spans="1:1" s="173" customFormat="1">
      <c r="A282" s="191"/>
    </row>
    <row r="283" spans="1:1" s="173" customFormat="1">
      <c r="A283" s="191"/>
    </row>
    <row r="284" spans="1:1" s="173" customFormat="1">
      <c r="A284" s="191"/>
    </row>
    <row r="285" spans="1:1" s="173" customFormat="1">
      <c r="A285" s="191"/>
    </row>
    <row r="286" spans="1:1" s="173" customFormat="1">
      <c r="A286" s="191"/>
    </row>
    <row r="287" spans="1:1" s="173" customFormat="1">
      <c r="A287" s="191"/>
    </row>
    <row r="288" spans="1:1" s="173" customFormat="1">
      <c r="A288" s="191"/>
    </row>
    <row r="289" spans="1:1" s="173" customFormat="1">
      <c r="A289" s="191"/>
    </row>
    <row r="290" spans="1:1" s="173" customFormat="1">
      <c r="A290" s="191"/>
    </row>
    <row r="291" spans="1:1" s="173" customFormat="1">
      <c r="A291" s="191"/>
    </row>
    <row r="292" spans="1:1" s="173" customFormat="1">
      <c r="A292" s="191"/>
    </row>
    <row r="293" spans="1:1" s="173" customFormat="1">
      <c r="A293" s="191"/>
    </row>
    <row r="294" spans="1:1" s="173" customFormat="1">
      <c r="A294" s="191"/>
    </row>
    <row r="295" spans="1:1" s="173" customFormat="1">
      <c r="A295" s="191"/>
    </row>
    <row r="296" spans="1:1" s="173" customFormat="1">
      <c r="A296" s="191"/>
    </row>
    <row r="297" spans="1:1" s="173" customFormat="1">
      <c r="A297" s="191"/>
    </row>
    <row r="298" spans="1:1" s="173" customFormat="1">
      <c r="A298" s="191"/>
    </row>
    <row r="299" spans="1:1" s="173" customFormat="1">
      <c r="A299" s="191"/>
    </row>
    <row r="300" spans="1:1" s="173" customFormat="1">
      <c r="A300" s="191"/>
    </row>
    <row r="301" spans="1:1" s="173" customFormat="1">
      <c r="A301" s="191"/>
    </row>
    <row r="302" spans="1:1" s="173" customFormat="1">
      <c r="A302" s="191"/>
    </row>
    <row r="303" spans="1:1" s="173" customFormat="1">
      <c r="A303" s="191"/>
    </row>
    <row r="304" spans="1:1" s="173" customFormat="1">
      <c r="A304" s="191"/>
    </row>
    <row r="305" spans="1:1" s="173" customFormat="1">
      <c r="A305" s="191"/>
    </row>
    <row r="306" spans="1:1" s="173" customFormat="1">
      <c r="A306" s="191"/>
    </row>
    <row r="307" spans="1:1" s="173" customFormat="1">
      <c r="A307" s="191"/>
    </row>
    <row r="308" spans="1:1" s="173" customFormat="1">
      <c r="A308" s="191"/>
    </row>
    <row r="309" spans="1:1" s="173" customFormat="1">
      <c r="A309" s="191"/>
    </row>
    <row r="310" spans="1:1" s="173" customFormat="1">
      <c r="A310" s="191"/>
    </row>
    <row r="311" spans="1:1" s="173" customFormat="1">
      <c r="A311" s="191"/>
    </row>
    <row r="312" spans="1:1" s="173" customFormat="1">
      <c r="A312" s="191"/>
    </row>
    <row r="313" spans="1:1" s="173" customFormat="1">
      <c r="A313" s="191"/>
    </row>
    <row r="314" spans="1:1" s="173" customFormat="1">
      <c r="A314" s="191"/>
    </row>
    <row r="315" spans="1:1" s="173" customFormat="1">
      <c r="A315" s="191"/>
    </row>
    <row r="316" spans="1:1" s="173" customFormat="1">
      <c r="A316" s="191"/>
    </row>
    <row r="317" spans="1:1" s="173" customFormat="1">
      <c r="A317" s="191"/>
    </row>
    <row r="318" spans="1:1" s="173" customFormat="1">
      <c r="A318" s="191"/>
    </row>
    <row r="319" spans="1:1" s="173" customFormat="1">
      <c r="A319" s="191"/>
    </row>
    <row r="320" spans="1:1" s="173" customFormat="1">
      <c r="A320" s="191"/>
    </row>
    <row r="321" spans="1:1" s="173" customFormat="1">
      <c r="A321" s="191"/>
    </row>
    <row r="322" spans="1:1" s="173" customFormat="1">
      <c r="A322" s="191"/>
    </row>
    <row r="323" spans="1:1" s="173" customFormat="1">
      <c r="A323" s="191"/>
    </row>
    <row r="324" spans="1:1" s="173" customFormat="1">
      <c r="A324" s="191"/>
    </row>
    <row r="325" spans="1:1" s="173" customFormat="1">
      <c r="A325" s="191"/>
    </row>
    <row r="326" spans="1:1" s="173" customFormat="1">
      <c r="A326" s="191"/>
    </row>
    <row r="327" spans="1:1" s="173" customFormat="1">
      <c r="A327" s="191"/>
    </row>
    <row r="328" spans="1:1" s="173" customFormat="1">
      <c r="A328" s="191"/>
    </row>
    <row r="329" spans="1:1" s="173" customFormat="1">
      <c r="A329" s="191"/>
    </row>
    <row r="330" spans="1:1" s="173" customFormat="1">
      <c r="A330" s="191"/>
    </row>
    <row r="331" spans="1:1" s="173" customFormat="1">
      <c r="A331" s="191"/>
    </row>
    <row r="332" spans="1:1" s="173" customFormat="1">
      <c r="A332" s="191"/>
    </row>
    <row r="333" spans="1:1" s="173" customFormat="1">
      <c r="A333" s="191"/>
    </row>
    <row r="334" spans="1:1" s="173" customFormat="1">
      <c r="A334" s="191"/>
    </row>
    <row r="335" spans="1:1" s="173" customFormat="1">
      <c r="A335" s="191"/>
    </row>
    <row r="336" spans="1:1" s="173" customFormat="1">
      <c r="A336" s="191"/>
    </row>
    <row r="337" spans="1:1" s="173" customFormat="1">
      <c r="A337" s="191"/>
    </row>
    <row r="338" spans="1:1" s="173" customFormat="1">
      <c r="A338" s="191"/>
    </row>
    <row r="339" spans="1:1" s="173" customFormat="1">
      <c r="A339" s="191"/>
    </row>
    <row r="340" spans="1:1" s="173" customFormat="1">
      <c r="A340" s="191"/>
    </row>
    <row r="341" spans="1:1" s="173" customFormat="1">
      <c r="A341" s="191"/>
    </row>
    <row r="342" spans="1:1" s="173" customFormat="1">
      <c r="A342" s="191"/>
    </row>
    <row r="343" spans="1:1" s="173" customFormat="1">
      <c r="A343" s="191"/>
    </row>
    <row r="344" spans="1:1" s="173" customFormat="1">
      <c r="A344" s="191"/>
    </row>
    <row r="345" spans="1:1" s="173" customFormat="1">
      <c r="A345" s="191"/>
    </row>
    <row r="346" spans="1:1" s="173" customFormat="1">
      <c r="A346" s="191"/>
    </row>
    <row r="347" spans="1:1" s="173" customFormat="1">
      <c r="A347" s="191"/>
    </row>
    <row r="348" spans="1:1" s="173" customFormat="1">
      <c r="A348" s="191"/>
    </row>
    <row r="349" spans="1:1" s="173" customFormat="1">
      <c r="A349" s="191"/>
    </row>
    <row r="350" spans="1:1" s="173" customFormat="1">
      <c r="A350" s="191"/>
    </row>
    <row r="351" spans="1:1" s="173" customFormat="1">
      <c r="A351" s="191"/>
    </row>
    <row r="352" spans="1:1" s="173" customFormat="1">
      <c r="A352" s="191"/>
    </row>
    <row r="353" spans="1:1" s="173" customFormat="1">
      <c r="A353" s="191"/>
    </row>
    <row r="354" spans="1:1" s="173" customFormat="1">
      <c r="A354" s="191"/>
    </row>
    <row r="355" spans="1:1" s="173" customFormat="1">
      <c r="A355" s="191"/>
    </row>
    <row r="356" spans="1:1" s="173" customFormat="1">
      <c r="A356" s="191"/>
    </row>
    <row r="357" spans="1:1" s="173" customFormat="1">
      <c r="A357" s="191"/>
    </row>
    <row r="358" spans="1:1" s="173" customFormat="1">
      <c r="A358" s="191"/>
    </row>
    <row r="359" spans="1:1" s="173" customFormat="1">
      <c r="A359" s="191"/>
    </row>
    <row r="360" spans="1:1" s="173" customFormat="1">
      <c r="A360" s="191"/>
    </row>
    <row r="361" spans="1:1" s="173" customFormat="1">
      <c r="A361" s="191"/>
    </row>
    <row r="362" spans="1:1" s="173" customFormat="1">
      <c r="A362" s="191"/>
    </row>
    <row r="363" spans="1:1" s="173" customFormat="1">
      <c r="A363" s="191"/>
    </row>
    <row r="364" spans="1:1" s="173" customFormat="1">
      <c r="A364" s="191"/>
    </row>
    <row r="365" spans="1:1" s="173" customFormat="1">
      <c r="A365" s="191"/>
    </row>
    <row r="366" spans="1:1" s="173" customFormat="1">
      <c r="A366" s="191"/>
    </row>
    <row r="367" spans="1:1" s="173" customFormat="1">
      <c r="A367" s="191"/>
    </row>
    <row r="368" spans="1:1" s="173" customFormat="1">
      <c r="A368" s="191"/>
    </row>
    <row r="369" spans="1:1" s="173" customFormat="1">
      <c r="A369" s="191"/>
    </row>
    <row r="370" spans="1:1" s="173" customFormat="1">
      <c r="A370" s="191"/>
    </row>
    <row r="371" spans="1:1" s="173" customFormat="1">
      <c r="A371" s="191"/>
    </row>
    <row r="372" spans="1:1" s="173" customFormat="1">
      <c r="A372" s="191"/>
    </row>
    <row r="373" spans="1:1" s="173" customFormat="1">
      <c r="A373" s="191"/>
    </row>
    <row r="374" spans="1:1" s="173" customFormat="1">
      <c r="A374" s="191"/>
    </row>
    <row r="375" spans="1:1" s="173" customFormat="1">
      <c r="A375" s="191"/>
    </row>
    <row r="376" spans="1:1" s="173" customFormat="1">
      <c r="A376" s="191"/>
    </row>
    <row r="377" spans="1:1" s="173" customFormat="1">
      <c r="A377" s="191"/>
    </row>
    <row r="378" spans="1:1" s="173" customFormat="1">
      <c r="A378" s="191"/>
    </row>
    <row r="379" spans="1:1" s="173" customFormat="1">
      <c r="A379" s="191"/>
    </row>
    <row r="380" spans="1:1" s="173" customFormat="1">
      <c r="A380" s="191"/>
    </row>
    <row r="381" spans="1:1" s="173" customFormat="1">
      <c r="A381" s="191"/>
    </row>
    <row r="382" spans="1:1" s="173" customFormat="1">
      <c r="A382" s="191"/>
    </row>
    <row r="383" spans="1:1" s="173" customFormat="1">
      <c r="A383" s="191"/>
    </row>
    <row r="384" spans="1:1" s="173" customFormat="1">
      <c r="A384" s="191"/>
    </row>
    <row r="385" spans="1:1" s="173" customFormat="1">
      <c r="A385" s="191"/>
    </row>
    <row r="386" spans="1:1" s="173" customFormat="1">
      <c r="A386" s="191"/>
    </row>
    <row r="387" spans="1:1" s="173" customFormat="1">
      <c r="A387" s="191"/>
    </row>
    <row r="388" spans="1:1" s="173" customFormat="1">
      <c r="A388" s="191"/>
    </row>
    <row r="389" spans="1:1" s="173" customFormat="1">
      <c r="A389" s="191"/>
    </row>
    <row r="390" spans="1:1" s="173" customFormat="1">
      <c r="A390" s="191"/>
    </row>
    <row r="391" spans="1:1" s="173" customFormat="1">
      <c r="A391" s="191"/>
    </row>
    <row r="392" spans="1:1" s="173" customFormat="1">
      <c r="A392" s="191"/>
    </row>
    <row r="393" spans="1:1" s="173" customFormat="1">
      <c r="A393" s="191"/>
    </row>
    <row r="394" spans="1:1" s="173" customFormat="1">
      <c r="A394" s="191"/>
    </row>
    <row r="395" spans="1:1" s="173" customFormat="1">
      <c r="A395" s="191"/>
    </row>
    <row r="396" spans="1:1" s="173" customFormat="1">
      <c r="A396" s="191"/>
    </row>
    <row r="397" spans="1:1" s="173" customFormat="1">
      <c r="A397" s="191"/>
    </row>
    <row r="398" spans="1:1" s="173" customFormat="1">
      <c r="A398" s="191"/>
    </row>
    <row r="399" spans="1:1" s="173" customFormat="1">
      <c r="A399" s="191"/>
    </row>
    <row r="400" spans="1:1" s="173" customFormat="1">
      <c r="A400" s="191"/>
    </row>
    <row r="401" spans="1:1" s="173" customFormat="1">
      <c r="A401" s="191"/>
    </row>
    <row r="402" spans="1:1" s="173" customFormat="1">
      <c r="A402" s="191"/>
    </row>
    <row r="403" spans="1:1" s="173" customFormat="1">
      <c r="A403" s="191"/>
    </row>
    <row r="404" spans="1:1" s="173" customFormat="1">
      <c r="A404" s="191"/>
    </row>
    <row r="405" spans="1:1" s="173" customFormat="1">
      <c r="A405" s="191"/>
    </row>
    <row r="406" spans="1:1" s="173" customFormat="1">
      <c r="A406" s="191"/>
    </row>
    <row r="407" spans="1:1" s="173" customFormat="1">
      <c r="A407" s="191"/>
    </row>
    <row r="408" spans="1:1" s="173" customFormat="1">
      <c r="A408" s="191"/>
    </row>
    <row r="409" spans="1:1" s="173" customFormat="1">
      <c r="A409" s="191"/>
    </row>
    <row r="410" spans="1:1" s="173" customFormat="1">
      <c r="A410" s="191"/>
    </row>
    <row r="411" spans="1:1" s="173" customFormat="1">
      <c r="A411" s="191"/>
    </row>
    <row r="412" spans="1:1" s="173" customFormat="1">
      <c r="A412" s="191"/>
    </row>
    <row r="413" spans="1:1" s="173" customFormat="1">
      <c r="A413" s="191"/>
    </row>
    <row r="414" spans="1:1" s="173" customFormat="1">
      <c r="A414" s="191"/>
    </row>
    <row r="415" spans="1:1" s="173" customFormat="1">
      <c r="A415" s="191"/>
    </row>
    <row r="416" spans="1:1" s="173" customFormat="1">
      <c r="A416" s="191"/>
    </row>
    <row r="417" spans="1:1" s="173" customFormat="1">
      <c r="A417" s="191"/>
    </row>
    <row r="418" spans="1:1" s="173" customFormat="1">
      <c r="A418" s="191"/>
    </row>
    <row r="419" spans="1:1" s="173" customFormat="1">
      <c r="A419" s="191"/>
    </row>
    <row r="420" spans="1:1" s="173" customFormat="1">
      <c r="A420" s="191"/>
    </row>
    <row r="421" spans="1:1" s="173" customFormat="1">
      <c r="A421" s="191"/>
    </row>
    <row r="422" spans="1:1" s="173" customFormat="1">
      <c r="A422" s="191"/>
    </row>
    <row r="423" spans="1:1" s="173" customFormat="1">
      <c r="A423" s="191"/>
    </row>
    <row r="424" spans="1:1" s="173" customFormat="1">
      <c r="A424" s="191"/>
    </row>
    <row r="425" spans="1:1" s="173" customFormat="1">
      <c r="A425" s="191"/>
    </row>
    <row r="426" spans="1:1" s="173" customFormat="1">
      <c r="A426" s="191"/>
    </row>
    <row r="427" spans="1:1" s="173" customFormat="1">
      <c r="A427" s="191"/>
    </row>
    <row r="428" spans="1:1" s="173" customFormat="1">
      <c r="A428" s="191"/>
    </row>
    <row r="429" spans="1:1" s="173" customFormat="1">
      <c r="A429" s="191"/>
    </row>
    <row r="430" spans="1:1" s="173" customFormat="1">
      <c r="A430" s="191"/>
    </row>
    <row r="431" spans="1:1" s="173" customFormat="1">
      <c r="A431" s="191"/>
    </row>
    <row r="432" spans="1:1" s="173" customFormat="1">
      <c r="A432" s="191"/>
    </row>
    <row r="433" spans="1:1" s="173" customFormat="1">
      <c r="A433" s="191"/>
    </row>
    <row r="434" spans="1:1" s="173" customFormat="1">
      <c r="A434" s="191"/>
    </row>
    <row r="435" spans="1:1" s="173" customFormat="1">
      <c r="A435" s="191"/>
    </row>
    <row r="436" spans="1:1" s="173" customFormat="1">
      <c r="A436" s="191"/>
    </row>
    <row r="437" spans="1:1" s="173" customFormat="1">
      <c r="A437" s="191"/>
    </row>
    <row r="438" spans="1:1" s="173" customFormat="1">
      <c r="A438" s="191"/>
    </row>
    <row r="439" spans="1:1" s="173" customFormat="1">
      <c r="A439" s="191"/>
    </row>
    <row r="440" spans="1:1" s="173" customFormat="1">
      <c r="A440" s="191"/>
    </row>
    <row r="441" spans="1:1" s="173" customFormat="1">
      <c r="A441" s="191"/>
    </row>
    <row r="442" spans="1:1" s="173" customFormat="1">
      <c r="A442" s="191"/>
    </row>
    <row r="443" spans="1:1" s="173" customFormat="1">
      <c r="A443" s="191"/>
    </row>
    <row r="444" spans="1:1" s="173" customFormat="1">
      <c r="A444" s="191"/>
    </row>
    <row r="445" spans="1:1" s="173" customFormat="1">
      <c r="A445" s="191"/>
    </row>
    <row r="446" spans="1:1" s="173" customFormat="1">
      <c r="A446" s="191"/>
    </row>
    <row r="447" spans="1:1" s="173" customFormat="1">
      <c r="A447" s="191"/>
    </row>
    <row r="448" spans="1:1" s="173" customFormat="1">
      <c r="A448" s="191"/>
    </row>
    <row r="449" spans="1:1" s="173" customFormat="1">
      <c r="A449" s="191"/>
    </row>
    <row r="450" spans="1:1" s="173" customFormat="1">
      <c r="A450" s="191"/>
    </row>
    <row r="451" spans="1:1" s="173" customFormat="1">
      <c r="A451" s="191"/>
    </row>
    <row r="452" spans="1:1" s="173" customFormat="1">
      <c r="A452" s="191"/>
    </row>
    <row r="453" spans="1:1" s="173" customFormat="1">
      <c r="A453" s="191"/>
    </row>
    <row r="454" spans="1:1" s="173" customFormat="1">
      <c r="A454" s="191"/>
    </row>
    <row r="455" spans="1:1" s="173" customFormat="1">
      <c r="A455" s="191"/>
    </row>
    <row r="456" spans="1:1" s="173" customFormat="1">
      <c r="A456" s="191"/>
    </row>
    <row r="457" spans="1:1" s="173" customFormat="1">
      <c r="A457" s="191"/>
    </row>
    <row r="458" spans="1:1" s="173" customFormat="1">
      <c r="A458" s="191"/>
    </row>
    <row r="459" spans="1:1" s="173" customFormat="1">
      <c r="A459" s="191"/>
    </row>
    <row r="460" spans="1:1" s="173" customFormat="1">
      <c r="A460" s="191"/>
    </row>
    <row r="461" spans="1:1" s="173" customFormat="1">
      <c r="A461" s="191"/>
    </row>
    <row r="462" spans="1:1" s="173" customFormat="1">
      <c r="A462" s="191"/>
    </row>
    <row r="463" spans="1:1" s="173" customFormat="1">
      <c r="A463" s="191"/>
    </row>
    <row r="464" spans="1:1" s="173" customFormat="1">
      <c r="A464" s="191"/>
    </row>
    <row r="465" spans="1:1" s="173" customFormat="1">
      <c r="A465" s="191"/>
    </row>
    <row r="466" spans="1:1" s="173" customFormat="1">
      <c r="A466" s="191"/>
    </row>
    <row r="467" spans="1:1" s="173" customFormat="1">
      <c r="A467" s="191"/>
    </row>
    <row r="468" spans="1:1" s="173" customFormat="1">
      <c r="A468" s="191"/>
    </row>
    <row r="469" spans="1:1" s="173" customFormat="1">
      <c r="A469" s="191"/>
    </row>
    <row r="470" spans="1:1" s="173" customFormat="1">
      <c r="A470" s="191"/>
    </row>
    <row r="471" spans="1:1" s="173" customFormat="1">
      <c r="A471" s="191"/>
    </row>
    <row r="472" spans="1:1" s="173" customFormat="1">
      <c r="A472" s="191"/>
    </row>
    <row r="473" spans="1:1" s="173" customFormat="1">
      <c r="A473" s="191"/>
    </row>
    <row r="474" spans="1:1" s="173" customFormat="1">
      <c r="A474" s="191"/>
    </row>
    <row r="475" spans="1:1" s="173" customFormat="1">
      <c r="A475" s="191"/>
    </row>
    <row r="476" spans="1:1" s="173" customFormat="1">
      <c r="A476" s="191"/>
    </row>
    <row r="477" spans="1:1" s="173" customFormat="1">
      <c r="A477" s="191"/>
    </row>
    <row r="478" spans="1:1" s="173" customFormat="1">
      <c r="A478" s="191"/>
    </row>
    <row r="479" spans="1:1" s="173" customFormat="1">
      <c r="A479" s="191"/>
    </row>
    <row r="480" spans="1:1" s="173" customFormat="1">
      <c r="A480" s="191"/>
    </row>
    <row r="481" spans="1:1" s="173" customFormat="1">
      <c r="A481" s="191"/>
    </row>
    <row r="482" spans="1:1" s="173" customFormat="1">
      <c r="A482" s="191"/>
    </row>
    <row r="483" spans="1:1" s="173" customFormat="1">
      <c r="A483" s="191"/>
    </row>
    <row r="484" spans="1:1" s="173" customFormat="1">
      <c r="A484" s="191"/>
    </row>
    <row r="485" spans="1:1" s="173" customFormat="1">
      <c r="A485" s="191"/>
    </row>
    <row r="486" spans="1:1" s="173" customFormat="1">
      <c r="A486" s="191"/>
    </row>
    <row r="487" spans="1:1" s="173" customFormat="1">
      <c r="A487" s="191"/>
    </row>
    <row r="488" spans="1:1" s="173" customFormat="1">
      <c r="A488" s="191"/>
    </row>
    <row r="489" spans="1:1" s="173" customFormat="1">
      <c r="A489" s="191"/>
    </row>
    <row r="490" spans="1:1" s="173" customFormat="1">
      <c r="A490" s="191"/>
    </row>
    <row r="491" spans="1:1" s="173" customFormat="1">
      <c r="A491" s="191"/>
    </row>
    <row r="492" spans="1:1" s="173" customFormat="1">
      <c r="A492" s="191"/>
    </row>
    <row r="493" spans="1:1" s="173" customFormat="1">
      <c r="A493" s="191"/>
    </row>
    <row r="494" spans="1:1" s="173" customFormat="1">
      <c r="A494" s="191"/>
    </row>
    <row r="495" spans="1:1" s="173" customFormat="1">
      <c r="A495" s="191"/>
    </row>
    <row r="496" spans="1:1" s="173" customFormat="1">
      <c r="A496" s="191"/>
    </row>
    <row r="497" spans="1:1" s="173" customFormat="1">
      <c r="A497" s="191"/>
    </row>
    <row r="498" spans="1:1" s="173" customFormat="1">
      <c r="A498" s="191"/>
    </row>
    <row r="499" spans="1:1" s="173" customFormat="1">
      <c r="A499" s="191"/>
    </row>
    <row r="500" spans="1:1" s="173" customFormat="1">
      <c r="A500" s="191"/>
    </row>
    <row r="501" spans="1:1" s="173" customFormat="1">
      <c r="A501" s="191"/>
    </row>
    <row r="502" spans="1:1" s="173" customFormat="1">
      <c r="A502" s="191"/>
    </row>
    <row r="503" spans="1:1" s="173" customFormat="1">
      <c r="A503" s="191"/>
    </row>
    <row r="504" spans="1:1" s="173" customFormat="1">
      <c r="A504" s="191"/>
    </row>
    <row r="505" spans="1:1" s="173" customFormat="1">
      <c r="A505" s="191"/>
    </row>
    <row r="506" spans="1:1" s="173" customFormat="1">
      <c r="A506" s="191"/>
    </row>
    <row r="507" spans="1:1" s="173" customFormat="1">
      <c r="A507" s="191"/>
    </row>
    <row r="508" spans="1:1" s="173" customFormat="1">
      <c r="A508" s="191"/>
    </row>
    <row r="509" spans="1:1" s="173" customFormat="1">
      <c r="A509" s="191"/>
    </row>
    <row r="510" spans="1:1" s="173" customFormat="1">
      <c r="A510" s="191"/>
    </row>
    <row r="511" spans="1:1" s="173" customFormat="1">
      <c r="A511" s="191"/>
    </row>
    <row r="512" spans="1:1" s="173" customFormat="1">
      <c r="A512" s="191"/>
    </row>
    <row r="513" spans="1:1" s="173" customFormat="1">
      <c r="A513" s="191"/>
    </row>
    <row r="514" spans="1:1" s="173" customFormat="1">
      <c r="A514" s="191"/>
    </row>
    <row r="515" spans="1:1" s="173" customFormat="1">
      <c r="A515" s="191"/>
    </row>
    <row r="516" spans="1:1" s="173" customFormat="1">
      <c r="A516" s="191"/>
    </row>
    <row r="517" spans="1:1" s="173" customFormat="1">
      <c r="A517" s="191"/>
    </row>
    <row r="518" spans="1:1" s="173" customFormat="1">
      <c r="A518" s="191"/>
    </row>
    <row r="519" spans="1:1" s="173" customFormat="1">
      <c r="A519" s="191"/>
    </row>
    <row r="520" spans="1:1" s="173" customFormat="1">
      <c r="A520" s="191"/>
    </row>
    <row r="521" spans="1:1" s="173" customFormat="1">
      <c r="A521" s="191"/>
    </row>
    <row r="522" spans="1:1" s="173" customFormat="1">
      <c r="A522" s="191"/>
    </row>
    <row r="523" spans="1:1" s="173" customFormat="1">
      <c r="A523" s="191"/>
    </row>
    <row r="524" spans="1:1" s="173" customFormat="1">
      <c r="A524" s="191"/>
    </row>
    <row r="525" spans="1:1" s="173" customFormat="1">
      <c r="A525" s="191"/>
    </row>
    <row r="526" spans="1:1" s="173" customFormat="1">
      <c r="A526" s="191"/>
    </row>
    <row r="527" spans="1:1" s="173" customFormat="1">
      <c r="A527" s="191"/>
    </row>
    <row r="528" spans="1:1" s="173" customFormat="1">
      <c r="A528" s="191"/>
    </row>
    <row r="529" spans="1:1" s="173" customFormat="1">
      <c r="A529" s="191"/>
    </row>
    <row r="530" spans="1:1" s="173" customFormat="1">
      <c r="A530" s="191"/>
    </row>
    <row r="531" spans="1:1" s="173" customFormat="1">
      <c r="A531" s="191"/>
    </row>
    <row r="532" spans="1:1" s="173" customFormat="1">
      <c r="A532" s="191"/>
    </row>
    <row r="533" spans="1:1" s="173" customFormat="1">
      <c r="A533" s="191"/>
    </row>
    <row r="534" spans="1:1" s="173" customFormat="1">
      <c r="A534" s="191"/>
    </row>
    <row r="535" spans="1:1" s="173" customFormat="1">
      <c r="A535" s="191"/>
    </row>
    <row r="536" spans="1:1" s="173" customFormat="1">
      <c r="A536" s="191"/>
    </row>
    <row r="537" spans="1:1" s="173" customFormat="1">
      <c r="A537" s="191"/>
    </row>
    <row r="538" spans="1:1" s="173" customFormat="1">
      <c r="A538" s="191"/>
    </row>
    <row r="539" spans="1:1" s="173" customFormat="1">
      <c r="A539" s="191"/>
    </row>
    <row r="540" spans="1:1" s="173" customFormat="1">
      <c r="A540" s="191"/>
    </row>
    <row r="541" spans="1:1" s="173" customFormat="1">
      <c r="A541" s="191"/>
    </row>
    <row r="542" spans="1:1" s="173" customFormat="1">
      <c r="A542" s="191"/>
    </row>
    <row r="543" spans="1:1" s="173" customFormat="1">
      <c r="A543" s="191"/>
    </row>
    <row r="544" spans="1:1" s="173" customFormat="1">
      <c r="A544" s="191"/>
    </row>
    <row r="545" spans="1:1" s="173" customFormat="1">
      <c r="A545" s="191"/>
    </row>
    <row r="546" spans="1:1" s="173" customFormat="1">
      <c r="A546" s="191"/>
    </row>
    <row r="547" spans="1:1" s="173" customFormat="1">
      <c r="A547" s="191"/>
    </row>
    <row r="548" spans="1:1" s="173" customFormat="1">
      <c r="A548" s="191"/>
    </row>
    <row r="549" spans="1:1" s="173" customFormat="1">
      <c r="A549" s="191"/>
    </row>
    <row r="550" spans="1:1" s="173" customFormat="1">
      <c r="A550" s="191"/>
    </row>
    <row r="551" spans="1:1" s="173" customFormat="1">
      <c r="A551" s="191"/>
    </row>
    <row r="552" spans="1:1" s="173" customFormat="1">
      <c r="A552" s="191"/>
    </row>
    <row r="553" spans="1:1" s="173" customFormat="1">
      <c r="A553" s="191"/>
    </row>
    <row r="554" spans="1:1" s="173" customFormat="1">
      <c r="A554" s="191"/>
    </row>
    <row r="555" spans="1:1" s="173" customFormat="1">
      <c r="A555" s="191"/>
    </row>
    <row r="556" spans="1:1" s="173" customFormat="1">
      <c r="A556" s="191"/>
    </row>
    <row r="557" spans="1:1" s="173" customFormat="1">
      <c r="A557" s="191"/>
    </row>
    <row r="558" spans="1:1" s="173" customFormat="1">
      <c r="A558" s="191"/>
    </row>
    <row r="559" spans="1:1" s="173" customFormat="1">
      <c r="A559" s="191"/>
    </row>
    <row r="560" spans="1:1" s="173" customFormat="1">
      <c r="A560" s="191"/>
    </row>
    <row r="561" spans="1:1" s="173" customFormat="1">
      <c r="A561" s="191"/>
    </row>
    <row r="562" spans="1:1" s="173" customFormat="1">
      <c r="A562" s="191"/>
    </row>
    <row r="563" spans="1:1" s="173" customFormat="1">
      <c r="A563" s="191"/>
    </row>
    <row r="564" spans="1:1" s="173" customFormat="1">
      <c r="A564" s="191"/>
    </row>
    <row r="565" spans="1:1" s="173" customFormat="1">
      <c r="A565" s="191"/>
    </row>
    <row r="566" spans="1:1" s="173" customFormat="1">
      <c r="A566" s="191"/>
    </row>
    <row r="567" spans="1:1" s="173" customFormat="1">
      <c r="A567" s="191"/>
    </row>
    <row r="568" spans="1:1" s="173" customFormat="1">
      <c r="A568" s="191"/>
    </row>
    <row r="569" spans="1:1" s="173" customFormat="1">
      <c r="A569" s="191"/>
    </row>
    <row r="570" spans="1:1" s="173" customFormat="1">
      <c r="A570" s="191"/>
    </row>
    <row r="571" spans="1:1" s="173" customFormat="1">
      <c r="A571" s="191"/>
    </row>
    <row r="572" spans="1:1" s="173" customFormat="1">
      <c r="A572" s="191"/>
    </row>
    <row r="573" spans="1:1" s="173" customFormat="1">
      <c r="A573" s="191"/>
    </row>
    <row r="574" spans="1:1" s="173" customFormat="1">
      <c r="A574" s="191"/>
    </row>
    <row r="575" spans="1:1" s="173" customFormat="1">
      <c r="A575" s="191"/>
    </row>
    <row r="576" spans="1:1" s="173" customFormat="1">
      <c r="A576" s="191"/>
    </row>
    <row r="577" spans="1:1" s="173" customFormat="1">
      <c r="A577" s="191"/>
    </row>
    <row r="578" spans="1:1" s="173" customFormat="1">
      <c r="A578" s="191"/>
    </row>
    <row r="579" spans="1:1" s="173" customFormat="1">
      <c r="A579" s="191"/>
    </row>
    <row r="580" spans="1:1" s="173" customFormat="1">
      <c r="A580" s="191"/>
    </row>
    <row r="581" spans="1:1" s="173" customFormat="1">
      <c r="A581" s="191"/>
    </row>
    <row r="582" spans="1:1" s="173" customFormat="1">
      <c r="A582" s="191"/>
    </row>
    <row r="583" spans="1:1" s="173" customFormat="1">
      <c r="A583" s="191"/>
    </row>
    <row r="584" spans="1:1" s="173" customFormat="1">
      <c r="A584" s="191"/>
    </row>
    <row r="585" spans="1:1" s="173" customFormat="1">
      <c r="A585" s="191"/>
    </row>
    <row r="586" spans="1:1" s="173" customFormat="1">
      <c r="A586" s="191"/>
    </row>
    <row r="587" spans="1:1" s="173" customFormat="1">
      <c r="A587" s="191"/>
    </row>
    <row r="588" spans="1:1" s="173" customFormat="1">
      <c r="A588" s="191"/>
    </row>
    <row r="589" spans="1:1" s="173" customFormat="1">
      <c r="A589" s="191"/>
    </row>
    <row r="590" spans="1:1" s="173" customFormat="1">
      <c r="A590" s="191"/>
    </row>
    <row r="591" spans="1:1" s="173" customFormat="1">
      <c r="A591" s="191"/>
    </row>
    <row r="592" spans="1:1" s="173" customFormat="1">
      <c r="A592" s="191"/>
    </row>
    <row r="593" spans="1:1" s="173" customFormat="1">
      <c r="A593" s="191"/>
    </row>
    <row r="594" spans="1:1" s="173" customFormat="1">
      <c r="A594" s="191"/>
    </row>
    <row r="595" spans="1:1" s="173" customFormat="1">
      <c r="A595" s="191"/>
    </row>
    <row r="596" spans="1:1" s="173" customFormat="1">
      <c r="A596" s="191"/>
    </row>
    <row r="597" spans="1:1" s="173" customFormat="1">
      <c r="A597" s="191"/>
    </row>
    <row r="598" spans="1:1" s="173" customFormat="1">
      <c r="A598" s="191"/>
    </row>
    <row r="599" spans="1:1" s="173" customFormat="1">
      <c r="A599" s="191"/>
    </row>
    <row r="600" spans="1:1" s="173" customFormat="1">
      <c r="A600" s="191"/>
    </row>
    <row r="601" spans="1:1" s="173" customFormat="1">
      <c r="A601" s="191"/>
    </row>
    <row r="602" spans="1:1" s="173" customFormat="1">
      <c r="A602" s="191"/>
    </row>
    <row r="603" spans="1:1" s="173" customFormat="1">
      <c r="A603" s="191"/>
    </row>
    <row r="604" spans="1:1" s="173" customFormat="1">
      <c r="A604" s="191"/>
    </row>
    <row r="605" spans="1:1" s="173" customFormat="1">
      <c r="A605" s="191"/>
    </row>
    <row r="606" spans="1:1" s="173" customFormat="1">
      <c r="A606" s="191"/>
    </row>
    <row r="607" spans="1:1" s="173" customFormat="1">
      <c r="A607" s="191"/>
    </row>
    <row r="608" spans="1:1" s="173" customFormat="1">
      <c r="A608" s="191"/>
    </row>
    <row r="609" spans="1:1" s="173" customFormat="1">
      <c r="A609" s="191"/>
    </row>
    <row r="610" spans="1:1" s="173" customFormat="1">
      <c r="A610" s="191"/>
    </row>
    <row r="611" spans="1:1" s="173" customFormat="1">
      <c r="A611" s="191"/>
    </row>
    <row r="612" spans="1:1" s="173" customFormat="1">
      <c r="A612" s="191"/>
    </row>
    <row r="613" spans="1:1" s="173" customFormat="1">
      <c r="A613" s="191"/>
    </row>
    <row r="614" spans="1:1" s="173" customFormat="1">
      <c r="A614" s="191"/>
    </row>
    <row r="615" spans="1:1" s="173" customFormat="1">
      <c r="A615" s="191"/>
    </row>
    <row r="616" spans="1:1" s="173" customFormat="1">
      <c r="A616" s="191"/>
    </row>
    <row r="617" spans="1:1" s="173" customFormat="1">
      <c r="A617" s="191"/>
    </row>
    <row r="618" spans="1:1" s="173" customFormat="1">
      <c r="A618" s="191"/>
    </row>
    <row r="619" spans="1:1" s="173" customFormat="1">
      <c r="A619" s="191"/>
    </row>
    <row r="620" spans="1:1" s="173" customFormat="1">
      <c r="A620" s="191"/>
    </row>
    <row r="621" spans="1:1" s="173" customFormat="1">
      <c r="A621" s="191"/>
    </row>
    <row r="622" spans="1:1" s="173" customFormat="1">
      <c r="A622" s="191"/>
    </row>
    <row r="623" spans="1:1" s="173" customFormat="1">
      <c r="A623" s="191"/>
    </row>
    <row r="624" spans="1:1" s="173" customFormat="1">
      <c r="A624" s="191"/>
    </row>
    <row r="625" spans="1:1" s="173" customFormat="1">
      <c r="A625" s="191"/>
    </row>
    <row r="626" spans="1:1" s="173" customFormat="1">
      <c r="A626" s="191"/>
    </row>
    <row r="627" spans="1:1" s="173" customFormat="1">
      <c r="A627" s="191"/>
    </row>
    <row r="628" spans="1:1" s="173" customFormat="1">
      <c r="A628" s="191"/>
    </row>
    <row r="629" spans="1:1" s="173" customFormat="1">
      <c r="A629" s="191"/>
    </row>
    <row r="630" spans="1:1" s="173" customFormat="1">
      <c r="A630" s="191"/>
    </row>
    <row r="631" spans="1:1" s="173" customFormat="1">
      <c r="A631" s="191"/>
    </row>
    <row r="632" spans="1:1" s="173" customFormat="1">
      <c r="A632" s="191"/>
    </row>
    <row r="633" spans="1:1" s="173" customFormat="1">
      <c r="A633" s="191"/>
    </row>
    <row r="634" spans="1:1" s="173" customFormat="1">
      <c r="A634" s="191"/>
    </row>
    <row r="635" spans="1:1" s="173" customFormat="1">
      <c r="A635" s="191"/>
    </row>
    <row r="636" spans="1:1" s="173" customFormat="1">
      <c r="A636" s="191"/>
    </row>
    <row r="637" spans="1:1" s="173" customFormat="1">
      <c r="A637" s="191"/>
    </row>
    <row r="638" spans="1:1" s="173" customFormat="1">
      <c r="A638" s="191"/>
    </row>
    <row r="639" spans="1:1" s="173" customFormat="1">
      <c r="A639" s="191"/>
    </row>
    <row r="640" spans="1:1" s="173" customFormat="1">
      <c r="A640" s="191"/>
    </row>
    <row r="641" spans="1:1" s="173" customFormat="1">
      <c r="A641" s="191"/>
    </row>
    <row r="642" spans="1:1" s="173" customFormat="1">
      <c r="A642" s="191"/>
    </row>
    <row r="643" spans="1:1" s="173" customFormat="1">
      <c r="A643" s="191"/>
    </row>
    <row r="644" spans="1:1" s="173" customFormat="1">
      <c r="A644" s="191"/>
    </row>
    <row r="645" spans="1:1" s="173" customFormat="1">
      <c r="A645" s="191"/>
    </row>
    <row r="646" spans="1:1" s="173" customFormat="1">
      <c r="A646" s="191"/>
    </row>
    <row r="647" spans="1:1" s="173" customFormat="1">
      <c r="A647" s="191"/>
    </row>
    <row r="648" spans="1:1" s="173" customFormat="1">
      <c r="A648" s="191"/>
    </row>
    <row r="649" spans="1:1" s="173" customFormat="1">
      <c r="A649" s="191"/>
    </row>
    <row r="650" spans="1:1" s="173" customFormat="1">
      <c r="A650" s="191"/>
    </row>
    <row r="651" spans="1:1" s="173" customFormat="1">
      <c r="A651" s="191"/>
    </row>
    <row r="652" spans="1:1" s="173" customFormat="1">
      <c r="A652" s="191"/>
    </row>
    <row r="653" spans="1:1" s="173" customFormat="1">
      <c r="A653" s="191"/>
    </row>
    <row r="654" spans="1:1" s="173" customFormat="1">
      <c r="A654" s="191"/>
    </row>
    <row r="655" spans="1:1" s="173" customFormat="1">
      <c r="A655" s="191"/>
    </row>
    <row r="656" spans="1:1" s="173" customFormat="1">
      <c r="A656" s="191"/>
    </row>
    <row r="657" spans="1:1" s="173" customFormat="1">
      <c r="A657" s="191"/>
    </row>
    <row r="658" spans="1:1" s="173" customFormat="1">
      <c r="A658" s="191"/>
    </row>
    <row r="659" spans="1:1" s="173" customFormat="1">
      <c r="A659" s="191"/>
    </row>
    <row r="660" spans="1:1" s="173" customFormat="1">
      <c r="A660" s="191"/>
    </row>
    <row r="661" spans="1:1" s="173" customFormat="1">
      <c r="A661" s="191"/>
    </row>
    <row r="662" spans="1:1" s="173" customFormat="1">
      <c r="A662" s="191"/>
    </row>
    <row r="663" spans="1:1" s="173" customFormat="1">
      <c r="A663" s="191"/>
    </row>
    <row r="664" spans="1:1" s="173" customFormat="1">
      <c r="A664" s="191"/>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hyperlink ref="I1" location="'Spis tablic'!A93" display="'Spis tablic'!A93"/>
    <hyperlink ref="H2" location="'Spis tablic'!A1" display="Back to the list of tables"/>
  </hyperlinks>
  <pageMargins left="0.23622047244093999" right="0.23622047244093999" top="0.15748031496063" bottom="0.15748031496063" header="0.31496062992126" footer="0.31496062992126"/>
  <pageSetup paperSize="9" scale="9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4"/>
  <sheetViews>
    <sheetView zoomScaleNormal="70" workbookViewId="0">
      <selection activeCell="A3" sqref="A3:B5"/>
    </sheetView>
  </sheetViews>
  <sheetFormatPr defaultColWidth="12.28515625" defaultRowHeight="12.75"/>
  <cols>
    <col min="1" max="1" width="5.42578125" style="191" customWidth="1"/>
    <col min="2" max="2" width="22.28515625" style="173" customWidth="1"/>
    <col min="3" max="4" width="12.28515625" style="173"/>
    <col min="5" max="5" width="13.42578125" style="173" customWidth="1"/>
    <col min="6" max="8" width="12.28515625" style="173"/>
    <col min="9" max="9" width="13.28515625" style="173" customWidth="1"/>
    <col min="10" max="11" width="12.28515625" style="173"/>
    <col min="12" max="21" width="15.140625" style="173" customWidth="1"/>
    <col min="22" max="22" width="12.28515625" style="173"/>
    <col min="23" max="16384" width="12.28515625" style="30"/>
  </cols>
  <sheetData>
    <row r="1" spans="1:11" s="173" customFormat="1" ht="14.25" customHeight="1">
      <c r="A1" s="30" t="s">
        <v>413</v>
      </c>
      <c r="B1" s="172"/>
      <c r="C1" s="172"/>
      <c r="D1" s="172"/>
      <c r="E1" s="172"/>
      <c r="F1" s="172"/>
      <c r="H1" s="192" t="s">
        <v>414</v>
      </c>
      <c r="I1" s="192"/>
    </row>
    <row r="2" spans="1:11" s="173" customFormat="1" ht="14.25" customHeight="1">
      <c r="A2" s="138" t="s">
        <v>419</v>
      </c>
      <c r="B2" s="30"/>
      <c r="C2" s="30"/>
      <c r="D2" s="172"/>
      <c r="E2" s="172"/>
      <c r="F2" s="172"/>
      <c r="G2" s="174"/>
      <c r="H2" s="36" t="s">
        <v>3</v>
      </c>
      <c r="I2" s="32"/>
    </row>
    <row r="3" spans="1:11" s="176" customFormat="1" ht="13.5" customHeight="1">
      <c r="A3" s="955" t="s">
        <v>259</v>
      </c>
      <c r="B3" s="956"/>
      <c r="C3" s="961" t="s">
        <v>420</v>
      </c>
      <c r="D3" s="962"/>
      <c r="E3" s="962"/>
      <c r="F3" s="962"/>
      <c r="G3" s="962"/>
      <c r="H3" s="962"/>
      <c r="I3" s="962"/>
      <c r="J3" s="962"/>
      <c r="K3" s="963"/>
    </row>
    <row r="4" spans="1:11" s="177" customFormat="1" ht="13.5" customHeight="1">
      <c r="A4" s="957"/>
      <c r="B4" s="958"/>
      <c r="C4" s="964" t="s">
        <v>403</v>
      </c>
      <c r="D4" s="961" t="s">
        <v>421</v>
      </c>
      <c r="E4" s="969"/>
      <c r="F4" s="969"/>
      <c r="G4" s="961" t="s">
        <v>417</v>
      </c>
      <c r="H4" s="969"/>
      <c r="I4" s="969"/>
      <c r="J4" s="969"/>
      <c r="K4" s="970"/>
    </row>
    <row r="5" spans="1:11" s="176" customFormat="1" ht="98.25" customHeight="1">
      <c r="A5" s="959"/>
      <c r="B5" s="960"/>
      <c r="C5" s="962"/>
      <c r="D5" s="178" t="s">
        <v>406</v>
      </c>
      <c r="E5" s="178" t="s">
        <v>422</v>
      </c>
      <c r="F5" s="178" t="s">
        <v>409</v>
      </c>
      <c r="G5" s="178" t="s">
        <v>406</v>
      </c>
      <c r="H5" s="178" t="s">
        <v>423</v>
      </c>
      <c r="I5" s="178" t="s">
        <v>422</v>
      </c>
      <c r="J5" s="178" t="s">
        <v>409</v>
      </c>
      <c r="K5" s="179" t="s">
        <v>411</v>
      </c>
    </row>
    <row r="6" spans="1:11" s="185" customFormat="1" ht="8.1" customHeight="1">
      <c r="A6" s="180"/>
      <c r="C6" s="182"/>
      <c r="D6" s="182"/>
      <c r="E6" s="182"/>
      <c r="F6" s="182"/>
      <c r="G6" s="182"/>
      <c r="H6" s="182"/>
      <c r="I6" s="182"/>
      <c r="J6" s="182"/>
      <c r="K6" s="184"/>
    </row>
    <row r="7" spans="1:11" s="185" customFormat="1" ht="12" customHeight="1">
      <c r="A7" s="158">
        <v>2023</v>
      </c>
      <c r="B7" s="186">
        <v>10</v>
      </c>
      <c r="C7" s="50">
        <v>-5.0999999999999996</v>
      </c>
      <c r="D7" s="50">
        <v>-4.8</v>
      </c>
      <c r="E7" s="50">
        <v>-4.9000000000000004</v>
      </c>
      <c r="F7" s="50">
        <v>-13.8</v>
      </c>
      <c r="G7" s="50">
        <v>-5.3</v>
      </c>
      <c r="H7" s="50">
        <v>3.4</v>
      </c>
      <c r="I7" s="50">
        <v>0</v>
      </c>
      <c r="J7" s="50">
        <v>-8.4</v>
      </c>
      <c r="K7" s="54">
        <v>-0.4</v>
      </c>
    </row>
    <row r="8" spans="1:11" s="185" customFormat="1" ht="12" customHeight="1">
      <c r="A8" s="158">
        <v>2023</v>
      </c>
      <c r="B8" s="186">
        <v>11</v>
      </c>
      <c r="C8" s="50">
        <v>-2.6</v>
      </c>
      <c r="D8" s="50">
        <v>-5</v>
      </c>
      <c r="E8" s="50">
        <v>3.3</v>
      </c>
      <c r="F8" s="50">
        <v>-11.7</v>
      </c>
      <c r="G8" s="50">
        <v>-0.2</v>
      </c>
      <c r="H8" s="50">
        <v>4.7</v>
      </c>
      <c r="I8" s="50">
        <v>2.7</v>
      </c>
      <c r="J8" s="50">
        <v>-11.1</v>
      </c>
      <c r="K8" s="54">
        <v>-2.8</v>
      </c>
    </row>
    <row r="9" spans="1:11" s="185" customFormat="1" ht="12" customHeight="1">
      <c r="A9" s="158">
        <v>2023</v>
      </c>
      <c r="B9" s="186">
        <v>12</v>
      </c>
      <c r="C9" s="50">
        <v>-8.4</v>
      </c>
      <c r="D9" s="50">
        <v>-5.3</v>
      </c>
      <c r="E9" s="50">
        <v>-3.8</v>
      </c>
      <c r="F9" s="50">
        <v>-14.6</v>
      </c>
      <c r="G9" s="50">
        <v>-11.5</v>
      </c>
      <c r="H9" s="50">
        <v>-11.5</v>
      </c>
      <c r="I9" s="50">
        <v>-7.7</v>
      </c>
      <c r="J9" s="50">
        <v>-12.7</v>
      </c>
      <c r="K9" s="54">
        <v>-6.5</v>
      </c>
    </row>
    <row r="10" spans="1:11" s="185" customFormat="1" ht="18" customHeight="1">
      <c r="A10" s="158">
        <v>2024</v>
      </c>
      <c r="B10" s="187" t="s">
        <v>19</v>
      </c>
      <c r="C10" s="50">
        <v>-9.6</v>
      </c>
      <c r="D10" s="50">
        <v>-2.6</v>
      </c>
      <c r="E10" s="50">
        <v>-9.5</v>
      </c>
      <c r="F10" s="50">
        <v>-15</v>
      </c>
      <c r="G10" s="50">
        <v>-16.5</v>
      </c>
      <c r="H10" s="50">
        <v>-18.399999999999999</v>
      </c>
      <c r="I10" s="50">
        <v>-19.8</v>
      </c>
      <c r="J10" s="50">
        <v>-20.100000000000001</v>
      </c>
      <c r="K10" s="54">
        <v>-6.9</v>
      </c>
    </row>
    <row r="11" spans="1:11" s="185" customFormat="1" ht="12" customHeight="1">
      <c r="A11" s="158">
        <v>2024</v>
      </c>
      <c r="B11" s="187" t="s">
        <v>20</v>
      </c>
      <c r="C11" s="50">
        <v>-3.5</v>
      </c>
      <c r="D11" s="50">
        <v>0.6</v>
      </c>
      <c r="E11" s="50">
        <v>-18.8</v>
      </c>
      <c r="F11" s="50">
        <v>-18.899999999999999</v>
      </c>
      <c r="G11" s="50">
        <v>-7.6</v>
      </c>
      <c r="H11" s="50">
        <v>-4.7</v>
      </c>
      <c r="I11" s="50">
        <v>-7.6</v>
      </c>
      <c r="J11" s="50">
        <v>-13</v>
      </c>
      <c r="K11" s="54">
        <v>-6</v>
      </c>
    </row>
    <row r="12" spans="1:11" s="185" customFormat="1" ht="12" customHeight="1">
      <c r="A12" s="158">
        <v>2024</v>
      </c>
      <c r="B12" s="187" t="s">
        <v>21</v>
      </c>
      <c r="C12" s="50">
        <v>-2.4</v>
      </c>
      <c r="D12" s="50">
        <v>-1.7</v>
      </c>
      <c r="E12" s="50">
        <v>-7.2</v>
      </c>
      <c r="F12" s="50">
        <v>-12.8</v>
      </c>
      <c r="G12" s="50">
        <v>-3</v>
      </c>
      <c r="H12" s="50">
        <v>-0.5</v>
      </c>
      <c r="I12" s="50">
        <v>-0.2</v>
      </c>
      <c r="J12" s="50">
        <v>-3.6</v>
      </c>
      <c r="K12" s="54">
        <v>-6.4</v>
      </c>
    </row>
    <row r="13" spans="1:11" s="185" customFormat="1" ht="12" customHeight="1">
      <c r="A13" s="158">
        <v>2024</v>
      </c>
      <c r="B13" s="187" t="s">
        <v>22</v>
      </c>
      <c r="C13" s="50">
        <v>-1.9</v>
      </c>
      <c r="D13" s="50">
        <v>1</v>
      </c>
      <c r="E13" s="50">
        <v>1.3</v>
      </c>
      <c r="F13" s="50">
        <v>-8.3000000000000007</v>
      </c>
      <c r="G13" s="50">
        <v>-4.8</v>
      </c>
      <c r="H13" s="50">
        <v>-3.3</v>
      </c>
      <c r="I13" s="50">
        <v>-2</v>
      </c>
      <c r="J13" s="50">
        <v>-3.5</v>
      </c>
      <c r="K13" s="54">
        <v>-2.8</v>
      </c>
    </row>
    <row r="14" spans="1:11" s="185" customFormat="1" ht="12" customHeight="1">
      <c r="A14" s="158">
        <v>2024</v>
      </c>
      <c r="B14" s="187" t="s">
        <v>23</v>
      </c>
      <c r="C14" s="50">
        <v>-3.8</v>
      </c>
      <c r="D14" s="50">
        <v>-1</v>
      </c>
      <c r="E14" s="50">
        <v>-5.6</v>
      </c>
      <c r="F14" s="50">
        <v>-8.1</v>
      </c>
      <c r="G14" s="50">
        <v>-6.6</v>
      </c>
      <c r="H14" s="50">
        <v>-2.5</v>
      </c>
      <c r="I14" s="50">
        <v>-4.2</v>
      </c>
      <c r="J14" s="50">
        <v>-6.2</v>
      </c>
      <c r="K14" s="54">
        <v>-3.8</v>
      </c>
    </row>
    <row r="15" spans="1:11" s="185" customFormat="1" ht="12" customHeight="1">
      <c r="A15" s="158">
        <v>2024</v>
      </c>
      <c r="B15" s="187" t="s">
        <v>24</v>
      </c>
      <c r="C15" s="50">
        <v>0.9</v>
      </c>
      <c r="D15" s="50">
        <v>5.0999999999999996</v>
      </c>
      <c r="E15" s="50">
        <v>4.5999999999999996</v>
      </c>
      <c r="F15" s="50">
        <v>-2.1</v>
      </c>
      <c r="G15" s="50">
        <v>-3.4</v>
      </c>
      <c r="H15" s="50">
        <v>3.6</v>
      </c>
      <c r="I15" s="50">
        <v>-0.1</v>
      </c>
      <c r="J15" s="50">
        <v>-5</v>
      </c>
      <c r="K15" s="54">
        <v>-2.2000000000000002</v>
      </c>
    </row>
    <row r="16" spans="1:11" s="185" customFormat="1" ht="12" customHeight="1">
      <c r="A16" s="158">
        <v>2024</v>
      </c>
      <c r="B16" s="187" t="s">
        <v>25</v>
      </c>
      <c r="C16" s="71">
        <v>1.4</v>
      </c>
      <c r="D16" s="71">
        <v>5.0999999999999996</v>
      </c>
      <c r="E16" s="71">
        <v>0.4</v>
      </c>
      <c r="F16" s="71">
        <v>-3.8</v>
      </c>
      <c r="G16" s="71">
        <v>-2.2999999999999998</v>
      </c>
      <c r="H16" s="71">
        <v>1.1000000000000001</v>
      </c>
      <c r="I16" s="71">
        <v>-1.2</v>
      </c>
      <c r="J16" s="71">
        <v>-3.9</v>
      </c>
      <c r="K16" s="55">
        <v>-2.1</v>
      </c>
    </row>
    <row r="17" spans="1:21" s="185" customFormat="1" ht="12" customHeight="1">
      <c r="A17" s="158">
        <v>2024</v>
      </c>
      <c r="B17" s="187" t="s">
        <v>26</v>
      </c>
      <c r="C17" s="71">
        <v>-2.7</v>
      </c>
      <c r="D17" s="71">
        <v>-0.5</v>
      </c>
      <c r="E17" s="71">
        <v>5.0999999999999996</v>
      </c>
      <c r="F17" s="71">
        <v>-4.3</v>
      </c>
      <c r="G17" s="71">
        <v>-4.9000000000000004</v>
      </c>
      <c r="H17" s="71">
        <v>-3.8</v>
      </c>
      <c r="I17" s="71">
        <v>-4.2</v>
      </c>
      <c r="J17" s="71">
        <v>-4.0999999999999996</v>
      </c>
      <c r="K17" s="55">
        <v>-5.8</v>
      </c>
    </row>
    <row r="18" spans="1:21" s="185" customFormat="1" ht="12" customHeight="1">
      <c r="A18" s="158">
        <v>2024</v>
      </c>
      <c r="B18" s="187" t="s">
        <v>27</v>
      </c>
      <c r="C18" s="71">
        <v>-5.4</v>
      </c>
      <c r="D18" s="71">
        <v>-1.8</v>
      </c>
      <c r="E18" s="71">
        <v>-8.6</v>
      </c>
      <c r="F18" s="71">
        <v>-12.1</v>
      </c>
      <c r="G18" s="71">
        <v>-9</v>
      </c>
      <c r="H18" s="71">
        <v>-4.7</v>
      </c>
      <c r="I18" s="71">
        <v>-6</v>
      </c>
      <c r="J18" s="71">
        <v>-9.6</v>
      </c>
      <c r="K18" s="55">
        <v>-3.8</v>
      </c>
    </row>
    <row r="19" spans="1:21" s="185" customFormat="1" ht="12" customHeight="1">
      <c r="A19" s="158">
        <v>2024</v>
      </c>
      <c r="B19" s="186">
        <v>10</v>
      </c>
      <c r="C19" s="50">
        <v>-7.1</v>
      </c>
      <c r="D19" s="50">
        <v>-2.4</v>
      </c>
      <c r="E19" s="50">
        <v>-9</v>
      </c>
      <c r="F19" s="50">
        <v>-16.399999999999999</v>
      </c>
      <c r="G19" s="50">
        <v>-11.8</v>
      </c>
      <c r="H19" s="50">
        <v>-5.0999999999999996</v>
      </c>
      <c r="I19" s="50">
        <v>-5.4</v>
      </c>
      <c r="J19" s="50">
        <v>-12.9</v>
      </c>
      <c r="K19" s="54">
        <v>-4.5999999999999996</v>
      </c>
    </row>
    <row r="20" spans="1:21" s="185" customFormat="1" ht="12" customHeight="1">
      <c r="A20" s="158">
        <v>2024</v>
      </c>
      <c r="B20" s="186">
        <v>11</v>
      </c>
      <c r="C20" s="50">
        <v>-8.1999999999999993</v>
      </c>
      <c r="D20" s="50">
        <v>-2.2999999999999998</v>
      </c>
      <c r="E20" s="50">
        <v>-7.2</v>
      </c>
      <c r="F20" s="50">
        <v>-9.1</v>
      </c>
      <c r="G20" s="50">
        <v>-14</v>
      </c>
      <c r="H20" s="50">
        <v>-8.8000000000000007</v>
      </c>
      <c r="I20" s="50">
        <v>-9.6999999999999993</v>
      </c>
      <c r="J20" s="50">
        <v>-13.1</v>
      </c>
      <c r="K20" s="54">
        <v>-1.2</v>
      </c>
    </row>
    <row r="21" spans="1:21" s="185" customFormat="1" ht="12" customHeight="1">
      <c r="A21" s="158">
        <v>2024</v>
      </c>
      <c r="B21" s="186">
        <v>12</v>
      </c>
      <c r="C21" s="50">
        <v>-8.4</v>
      </c>
      <c r="D21" s="50">
        <v>-0.3</v>
      </c>
      <c r="E21" s="50">
        <v>-12.4</v>
      </c>
      <c r="F21" s="50">
        <v>-12.3</v>
      </c>
      <c r="G21" s="50">
        <v>-16.5</v>
      </c>
      <c r="H21" s="50">
        <v>-16.399999999999999</v>
      </c>
      <c r="I21" s="50">
        <v>-13.9</v>
      </c>
      <c r="J21" s="50">
        <v>-13.5</v>
      </c>
      <c r="K21" s="54">
        <v>-5.4</v>
      </c>
    </row>
    <row r="22" spans="1:21" s="32" customFormat="1" ht="3.95" customHeight="1">
      <c r="I22" s="99"/>
    </row>
    <row r="23" spans="1:21" s="185" customFormat="1" ht="13.5" customHeight="1">
      <c r="A23" s="188" t="s">
        <v>1405</v>
      </c>
      <c r="E23" s="189"/>
      <c r="F23" s="189"/>
      <c r="G23" s="189"/>
      <c r="H23" s="189"/>
      <c r="I23" s="189"/>
      <c r="J23" s="189"/>
      <c r="K23" s="189"/>
      <c r="M23" s="189"/>
      <c r="N23" s="189"/>
      <c r="O23" s="189"/>
      <c r="P23" s="189"/>
      <c r="Q23" s="189"/>
      <c r="R23" s="189"/>
      <c r="S23" s="189"/>
      <c r="T23" s="189"/>
      <c r="U23" s="189"/>
    </row>
    <row r="24" spans="1:21" s="185" customFormat="1" ht="13.5" customHeight="1">
      <c r="A24" s="190" t="s">
        <v>424</v>
      </c>
    </row>
    <row r="25" spans="1:21" s="173" customFormat="1" ht="8.25" customHeight="1">
      <c r="A25" s="191"/>
    </row>
    <row r="26" spans="1:21" s="173" customFormat="1" ht="8.25" customHeight="1">
      <c r="A26" s="191"/>
    </row>
    <row r="27" spans="1:21" s="173" customFormat="1" ht="8.25" customHeight="1">
      <c r="A27" s="191"/>
      <c r="E27" s="176"/>
    </row>
    <row r="28" spans="1:21" s="173" customFormat="1" ht="8.25" customHeight="1">
      <c r="A28" s="191"/>
      <c r="E28" s="176"/>
    </row>
    <row r="29" spans="1:21" s="173" customFormat="1" ht="8.25" customHeight="1">
      <c r="A29" s="191"/>
      <c r="C29" s="176"/>
      <c r="D29" s="176"/>
      <c r="E29" s="176"/>
    </row>
    <row r="30" spans="1:21" s="173" customFormat="1" ht="8.25" customHeight="1">
      <c r="A30" s="191"/>
    </row>
    <row r="31" spans="1:21" s="173" customFormat="1" ht="8.25" customHeight="1">
      <c r="A31" s="191"/>
    </row>
    <row r="32" spans="1:21" s="173" customFormat="1">
      <c r="A32" s="191"/>
    </row>
    <row r="33" spans="1:1" s="173" customFormat="1">
      <c r="A33" s="191"/>
    </row>
    <row r="34" spans="1:1" s="173" customFormat="1">
      <c r="A34" s="191"/>
    </row>
    <row r="35" spans="1:1" s="173" customFormat="1">
      <c r="A35" s="191"/>
    </row>
    <row r="36" spans="1:1" s="173" customFormat="1">
      <c r="A36" s="191"/>
    </row>
    <row r="37" spans="1:1" s="173" customFormat="1">
      <c r="A37" s="191"/>
    </row>
    <row r="38" spans="1:1" s="173" customFormat="1">
      <c r="A38" s="191"/>
    </row>
    <row r="39" spans="1:1" s="173" customFormat="1">
      <c r="A39" s="191"/>
    </row>
    <row r="40" spans="1:1" s="173" customFormat="1">
      <c r="A40" s="191"/>
    </row>
    <row r="41" spans="1:1" s="173" customFormat="1">
      <c r="A41" s="191"/>
    </row>
    <row r="42" spans="1:1" s="173" customFormat="1">
      <c r="A42" s="191"/>
    </row>
    <row r="43" spans="1:1" s="173" customFormat="1">
      <c r="A43" s="191"/>
    </row>
    <row r="44" spans="1:1" s="173" customFormat="1">
      <c r="A44" s="191"/>
    </row>
    <row r="45" spans="1:1" s="173" customFormat="1">
      <c r="A45" s="191"/>
    </row>
    <row r="46" spans="1:1" s="173" customFormat="1">
      <c r="A46" s="191"/>
    </row>
    <row r="47" spans="1:1" s="173" customFormat="1">
      <c r="A47" s="191"/>
    </row>
    <row r="48" spans="1:1" s="173" customFormat="1">
      <c r="A48" s="191"/>
    </row>
    <row r="49" spans="1:1" s="173" customFormat="1">
      <c r="A49" s="191"/>
    </row>
    <row r="50" spans="1:1" s="173" customFormat="1">
      <c r="A50" s="191"/>
    </row>
    <row r="51" spans="1:1" s="173" customFormat="1">
      <c r="A51" s="191"/>
    </row>
    <row r="52" spans="1:1" s="173" customFormat="1">
      <c r="A52" s="191"/>
    </row>
    <row r="53" spans="1:1" s="173" customFormat="1">
      <c r="A53" s="191"/>
    </row>
    <row r="54" spans="1:1" s="173" customFormat="1">
      <c r="A54" s="191"/>
    </row>
    <row r="55" spans="1:1" s="173" customFormat="1">
      <c r="A55" s="191"/>
    </row>
    <row r="56" spans="1:1" s="173" customFormat="1">
      <c r="A56" s="191"/>
    </row>
    <row r="57" spans="1:1" s="173" customFormat="1">
      <c r="A57" s="191"/>
    </row>
    <row r="58" spans="1:1" s="173" customFormat="1">
      <c r="A58" s="191"/>
    </row>
    <row r="59" spans="1:1" s="173" customFormat="1">
      <c r="A59" s="191"/>
    </row>
    <row r="60" spans="1:1" s="173" customFormat="1">
      <c r="A60" s="191"/>
    </row>
    <row r="61" spans="1:1" s="173" customFormat="1">
      <c r="A61" s="191"/>
    </row>
    <row r="62" spans="1:1" s="173" customFormat="1">
      <c r="A62" s="191"/>
    </row>
    <row r="63" spans="1:1" s="173" customFormat="1">
      <c r="A63" s="191"/>
    </row>
    <row r="64" spans="1:1" s="173" customFormat="1">
      <c r="A64" s="191"/>
    </row>
    <row r="65" spans="1:1" s="173" customFormat="1">
      <c r="A65" s="191"/>
    </row>
    <row r="66" spans="1:1" s="173" customFormat="1">
      <c r="A66" s="191"/>
    </row>
    <row r="67" spans="1:1" s="173" customFormat="1">
      <c r="A67" s="191"/>
    </row>
    <row r="68" spans="1:1" s="173" customFormat="1">
      <c r="A68" s="191"/>
    </row>
    <row r="69" spans="1:1" s="173" customFormat="1">
      <c r="A69" s="191"/>
    </row>
    <row r="70" spans="1:1" s="173" customFormat="1">
      <c r="A70" s="191"/>
    </row>
    <row r="71" spans="1:1" s="173" customFormat="1">
      <c r="A71" s="191"/>
    </row>
    <row r="72" spans="1:1" s="173" customFormat="1">
      <c r="A72" s="191"/>
    </row>
    <row r="73" spans="1:1" s="173" customFormat="1">
      <c r="A73" s="191"/>
    </row>
    <row r="74" spans="1:1" s="173" customFormat="1">
      <c r="A74" s="191"/>
    </row>
    <row r="75" spans="1:1" s="173" customFormat="1">
      <c r="A75" s="191"/>
    </row>
    <row r="76" spans="1:1" s="173" customFormat="1">
      <c r="A76" s="191"/>
    </row>
    <row r="77" spans="1:1" s="173" customFormat="1">
      <c r="A77" s="191"/>
    </row>
    <row r="78" spans="1:1" s="173" customFormat="1">
      <c r="A78" s="191"/>
    </row>
    <row r="79" spans="1:1" s="173" customFormat="1">
      <c r="A79" s="191"/>
    </row>
    <row r="80" spans="1:1" s="173" customFormat="1">
      <c r="A80" s="191"/>
    </row>
    <row r="81" spans="1:1" s="173" customFormat="1">
      <c r="A81" s="191"/>
    </row>
    <row r="82" spans="1:1" s="173" customFormat="1">
      <c r="A82" s="191"/>
    </row>
    <row r="83" spans="1:1" s="173" customFormat="1">
      <c r="A83" s="191"/>
    </row>
    <row r="84" spans="1:1" s="173" customFormat="1">
      <c r="A84" s="191"/>
    </row>
    <row r="85" spans="1:1" s="173" customFormat="1">
      <c r="A85" s="191"/>
    </row>
    <row r="86" spans="1:1" s="173" customFormat="1">
      <c r="A86" s="191"/>
    </row>
    <row r="87" spans="1:1" s="173" customFormat="1">
      <c r="A87" s="191"/>
    </row>
    <row r="88" spans="1:1" s="173" customFormat="1">
      <c r="A88" s="191"/>
    </row>
    <row r="89" spans="1:1" s="173" customFormat="1">
      <c r="A89" s="191"/>
    </row>
    <row r="90" spans="1:1" s="173" customFormat="1">
      <c r="A90" s="191"/>
    </row>
    <row r="91" spans="1:1" s="173" customFormat="1">
      <c r="A91" s="191"/>
    </row>
    <row r="92" spans="1:1" s="173" customFormat="1">
      <c r="A92" s="191"/>
    </row>
    <row r="93" spans="1:1" s="173" customFormat="1">
      <c r="A93" s="191"/>
    </row>
    <row r="94" spans="1:1" s="173" customFormat="1">
      <c r="A94" s="191"/>
    </row>
    <row r="95" spans="1:1" s="173" customFormat="1">
      <c r="A95" s="191"/>
    </row>
    <row r="96" spans="1:1" s="173" customFormat="1">
      <c r="A96" s="191"/>
    </row>
    <row r="97" spans="1:1" s="173" customFormat="1">
      <c r="A97" s="191"/>
    </row>
    <row r="98" spans="1:1" s="173" customFormat="1">
      <c r="A98" s="191"/>
    </row>
    <row r="99" spans="1:1" s="173" customFormat="1">
      <c r="A99" s="191"/>
    </row>
    <row r="100" spans="1:1" s="173" customFormat="1">
      <c r="A100" s="191"/>
    </row>
    <row r="101" spans="1:1" s="173" customFormat="1">
      <c r="A101" s="191"/>
    </row>
    <row r="102" spans="1:1" s="173" customFormat="1">
      <c r="A102" s="191"/>
    </row>
    <row r="103" spans="1:1" s="173" customFormat="1">
      <c r="A103" s="191"/>
    </row>
    <row r="104" spans="1:1" s="173" customFormat="1">
      <c r="A104" s="191"/>
    </row>
    <row r="105" spans="1:1" s="173" customFormat="1">
      <c r="A105" s="191"/>
    </row>
    <row r="106" spans="1:1" s="173" customFormat="1">
      <c r="A106" s="191"/>
    </row>
    <row r="107" spans="1:1" s="173" customFormat="1">
      <c r="A107" s="191"/>
    </row>
    <row r="108" spans="1:1" s="173" customFormat="1">
      <c r="A108" s="191"/>
    </row>
    <row r="109" spans="1:1" s="173" customFormat="1">
      <c r="A109" s="191"/>
    </row>
    <row r="110" spans="1:1" s="173" customFormat="1">
      <c r="A110" s="191"/>
    </row>
    <row r="111" spans="1:1" s="173" customFormat="1">
      <c r="A111" s="191"/>
    </row>
    <row r="112" spans="1:1" s="173" customFormat="1">
      <c r="A112" s="191"/>
    </row>
    <row r="113" spans="1:1" s="173" customFormat="1">
      <c r="A113" s="191"/>
    </row>
    <row r="114" spans="1:1" s="173" customFormat="1">
      <c r="A114" s="191"/>
    </row>
    <row r="115" spans="1:1" s="173" customFormat="1">
      <c r="A115" s="191"/>
    </row>
    <row r="116" spans="1:1" s="173" customFormat="1">
      <c r="A116" s="191"/>
    </row>
    <row r="117" spans="1:1" s="173" customFormat="1">
      <c r="A117" s="191"/>
    </row>
    <row r="118" spans="1:1" s="173" customFormat="1">
      <c r="A118" s="191"/>
    </row>
    <row r="119" spans="1:1" s="173" customFormat="1">
      <c r="A119" s="191"/>
    </row>
    <row r="120" spans="1:1" s="173" customFormat="1">
      <c r="A120" s="191"/>
    </row>
    <row r="121" spans="1:1" s="173" customFormat="1">
      <c r="A121" s="191"/>
    </row>
    <row r="122" spans="1:1" s="173" customFormat="1">
      <c r="A122" s="191"/>
    </row>
    <row r="123" spans="1:1" s="173" customFormat="1">
      <c r="A123" s="191"/>
    </row>
    <row r="124" spans="1:1" s="173" customFormat="1">
      <c r="A124" s="191"/>
    </row>
    <row r="125" spans="1:1" s="173" customFormat="1">
      <c r="A125" s="191"/>
    </row>
    <row r="126" spans="1:1" s="173" customFormat="1">
      <c r="A126" s="191"/>
    </row>
    <row r="127" spans="1:1" s="173" customFormat="1">
      <c r="A127" s="191"/>
    </row>
    <row r="128" spans="1:1" s="173" customFormat="1">
      <c r="A128" s="191"/>
    </row>
    <row r="129" spans="1:1" s="173" customFormat="1">
      <c r="A129" s="191"/>
    </row>
    <row r="130" spans="1:1" s="173" customFormat="1">
      <c r="A130" s="191"/>
    </row>
    <row r="131" spans="1:1" s="173" customFormat="1">
      <c r="A131" s="191"/>
    </row>
    <row r="132" spans="1:1" s="173" customFormat="1">
      <c r="A132" s="191"/>
    </row>
    <row r="133" spans="1:1" s="173" customFormat="1">
      <c r="A133" s="191"/>
    </row>
    <row r="134" spans="1:1" s="173" customFormat="1">
      <c r="A134" s="191"/>
    </row>
    <row r="135" spans="1:1" s="173" customFormat="1">
      <c r="A135" s="191"/>
    </row>
    <row r="136" spans="1:1" s="173" customFormat="1">
      <c r="A136" s="191"/>
    </row>
    <row r="137" spans="1:1" s="173" customFormat="1">
      <c r="A137" s="191"/>
    </row>
    <row r="138" spans="1:1" s="173" customFormat="1">
      <c r="A138" s="191"/>
    </row>
    <row r="139" spans="1:1" s="173" customFormat="1">
      <c r="A139" s="191"/>
    </row>
    <row r="140" spans="1:1" s="173" customFormat="1">
      <c r="A140" s="191"/>
    </row>
    <row r="141" spans="1:1" s="173" customFormat="1">
      <c r="A141" s="191"/>
    </row>
    <row r="142" spans="1:1" s="173" customFormat="1">
      <c r="A142" s="191"/>
    </row>
    <row r="143" spans="1:1" s="173" customFormat="1">
      <c r="A143" s="191"/>
    </row>
    <row r="144" spans="1:1" s="173" customFormat="1">
      <c r="A144" s="191"/>
    </row>
    <row r="145" spans="1:1" s="173" customFormat="1">
      <c r="A145" s="191"/>
    </row>
    <row r="146" spans="1:1" s="173" customFormat="1">
      <c r="A146" s="191"/>
    </row>
    <row r="147" spans="1:1" s="173" customFormat="1">
      <c r="A147" s="191"/>
    </row>
    <row r="148" spans="1:1" s="173" customFormat="1">
      <c r="A148" s="191"/>
    </row>
    <row r="149" spans="1:1" s="173" customFormat="1">
      <c r="A149" s="191"/>
    </row>
    <row r="150" spans="1:1" s="173" customFormat="1">
      <c r="A150" s="191"/>
    </row>
    <row r="151" spans="1:1" s="173" customFormat="1">
      <c r="A151" s="191"/>
    </row>
    <row r="152" spans="1:1" s="173" customFormat="1">
      <c r="A152" s="191"/>
    </row>
    <row r="153" spans="1:1" s="173" customFormat="1">
      <c r="A153" s="191"/>
    </row>
    <row r="154" spans="1:1" s="173" customFormat="1">
      <c r="A154" s="191"/>
    </row>
    <row r="155" spans="1:1" s="173" customFormat="1">
      <c r="A155" s="191"/>
    </row>
    <row r="156" spans="1:1" s="173" customFormat="1">
      <c r="A156" s="191"/>
    </row>
    <row r="157" spans="1:1" s="173" customFormat="1">
      <c r="A157" s="191"/>
    </row>
    <row r="158" spans="1:1" s="173" customFormat="1">
      <c r="A158" s="191"/>
    </row>
    <row r="159" spans="1:1" s="173" customFormat="1">
      <c r="A159" s="191"/>
    </row>
    <row r="160" spans="1:1" s="173" customFormat="1">
      <c r="A160" s="191"/>
    </row>
    <row r="161" spans="1:1" s="173" customFormat="1">
      <c r="A161" s="191"/>
    </row>
    <row r="162" spans="1:1" s="173" customFormat="1">
      <c r="A162" s="191"/>
    </row>
    <row r="163" spans="1:1" s="173" customFormat="1">
      <c r="A163" s="191"/>
    </row>
    <row r="164" spans="1:1" s="173" customFormat="1">
      <c r="A164" s="191"/>
    </row>
    <row r="165" spans="1:1" s="173" customFormat="1">
      <c r="A165" s="191"/>
    </row>
    <row r="166" spans="1:1" s="173" customFormat="1">
      <c r="A166" s="191"/>
    </row>
    <row r="167" spans="1:1" s="173" customFormat="1">
      <c r="A167" s="191"/>
    </row>
    <row r="168" spans="1:1" s="173" customFormat="1">
      <c r="A168" s="191"/>
    </row>
    <row r="169" spans="1:1" s="173" customFormat="1">
      <c r="A169" s="191"/>
    </row>
    <row r="170" spans="1:1" s="173" customFormat="1">
      <c r="A170" s="191"/>
    </row>
    <row r="171" spans="1:1" s="173" customFormat="1">
      <c r="A171" s="191"/>
    </row>
    <row r="172" spans="1:1" s="173" customFormat="1">
      <c r="A172" s="191"/>
    </row>
    <row r="173" spans="1:1" s="173" customFormat="1">
      <c r="A173" s="191"/>
    </row>
    <row r="174" spans="1:1" s="173" customFormat="1">
      <c r="A174" s="191"/>
    </row>
    <row r="175" spans="1:1" s="173" customFormat="1">
      <c r="A175" s="191"/>
    </row>
    <row r="176" spans="1:1" s="173" customFormat="1">
      <c r="A176" s="191"/>
    </row>
    <row r="177" spans="1:1" s="173" customFormat="1">
      <c r="A177" s="191"/>
    </row>
    <row r="178" spans="1:1" s="173" customFormat="1">
      <c r="A178" s="191"/>
    </row>
    <row r="179" spans="1:1" s="173" customFormat="1">
      <c r="A179" s="191"/>
    </row>
    <row r="180" spans="1:1" s="173" customFormat="1">
      <c r="A180" s="191"/>
    </row>
    <row r="181" spans="1:1" s="173" customFormat="1">
      <c r="A181" s="191"/>
    </row>
    <row r="182" spans="1:1" s="173" customFormat="1">
      <c r="A182" s="191"/>
    </row>
    <row r="183" spans="1:1" s="173" customFormat="1">
      <c r="A183" s="191"/>
    </row>
    <row r="184" spans="1:1" s="173" customFormat="1">
      <c r="A184" s="191"/>
    </row>
    <row r="185" spans="1:1" s="173" customFormat="1">
      <c r="A185" s="191"/>
    </row>
    <row r="186" spans="1:1" s="173" customFormat="1">
      <c r="A186" s="191"/>
    </row>
    <row r="187" spans="1:1" s="173" customFormat="1">
      <c r="A187" s="191"/>
    </row>
    <row r="188" spans="1:1" s="173" customFormat="1">
      <c r="A188" s="191"/>
    </row>
    <row r="189" spans="1:1" s="173" customFormat="1">
      <c r="A189" s="191"/>
    </row>
    <row r="190" spans="1:1" s="173" customFormat="1">
      <c r="A190" s="191"/>
    </row>
    <row r="191" spans="1:1" s="173" customFormat="1">
      <c r="A191" s="191"/>
    </row>
    <row r="192" spans="1:1" s="173" customFormat="1">
      <c r="A192" s="191"/>
    </row>
    <row r="193" spans="1:1" s="173" customFormat="1">
      <c r="A193" s="191"/>
    </row>
    <row r="194" spans="1:1" s="173" customFormat="1">
      <c r="A194" s="191"/>
    </row>
    <row r="195" spans="1:1" s="173" customFormat="1">
      <c r="A195" s="191"/>
    </row>
    <row r="196" spans="1:1" s="173" customFormat="1">
      <c r="A196" s="191"/>
    </row>
    <row r="197" spans="1:1" s="173" customFormat="1">
      <c r="A197" s="191"/>
    </row>
    <row r="198" spans="1:1" s="173" customFormat="1">
      <c r="A198" s="191"/>
    </row>
    <row r="199" spans="1:1" s="173" customFormat="1">
      <c r="A199" s="191"/>
    </row>
    <row r="200" spans="1:1" s="173" customFormat="1">
      <c r="A200" s="191"/>
    </row>
    <row r="201" spans="1:1" s="173" customFormat="1">
      <c r="A201" s="191"/>
    </row>
    <row r="202" spans="1:1" s="173" customFormat="1">
      <c r="A202" s="191"/>
    </row>
    <row r="203" spans="1:1" s="173" customFormat="1">
      <c r="A203" s="191"/>
    </row>
    <row r="204" spans="1:1" s="173" customFormat="1">
      <c r="A204" s="191"/>
    </row>
    <row r="205" spans="1:1" s="173" customFormat="1">
      <c r="A205" s="191"/>
    </row>
    <row r="206" spans="1:1" s="173" customFormat="1">
      <c r="A206" s="191"/>
    </row>
    <row r="207" spans="1:1" s="173" customFormat="1">
      <c r="A207" s="191"/>
    </row>
    <row r="208" spans="1:1" s="173" customFormat="1">
      <c r="A208" s="191"/>
    </row>
    <row r="209" spans="1:1" s="173" customFormat="1">
      <c r="A209" s="191"/>
    </row>
    <row r="210" spans="1:1" s="173" customFormat="1">
      <c r="A210" s="191"/>
    </row>
    <row r="211" spans="1:1" s="173" customFormat="1">
      <c r="A211" s="191"/>
    </row>
    <row r="212" spans="1:1" s="173" customFormat="1">
      <c r="A212" s="191"/>
    </row>
    <row r="213" spans="1:1" s="173" customFormat="1">
      <c r="A213" s="191"/>
    </row>
    <row r="214" spans="1:1" s="173" customFormat="1">
      <c r="A214" s="191"/>
    </row>
    <row r="215" spans="1:1" s="173" customFormat="1">
      <c r="A215" s="191"/>
    </row>
    <row r="216" spans="1:1" s="173" customFormat="1">
      <c r="A216" s="191"/>
    </row>
    <row r="217" spans="1:1" s="173" customFormat="1">
      <c r="A217" s="191"/>
    </row>
    <row r="218" spans="1:1" s="173" customFormat="1">
      <c r="A218" s="191"/>
    </row>
    <row r="219" spans="1:1" s="173" customFormat="1">
      <c r="A219" s="191"/>
    </row>
    <row r="220" spans="1:1" s="173" customFormat="1">
      <c r="A220" s="191"/>
    </row>
    <row r="221" spans="1:1" s="173" customFormat="1">
      <c r="A221" s="191"/>
    </row>
    <row r="222" spans="1:1" s="173" customFormat="1">
      <c r="A222" s="191"/>
    </row>
    <row r="223" spans="1:1" s="173" customFormat="1">
      <c r="A223" s="191"/>
    </row>
    <row r="224" spans="1:1" s="173" customFormat="1">
      <c r="A224" s="191"/>
    </row>
    <row r="225" spans="1:1" s="173" customFormat="1">
      <c r="A225" s="191"/>
    </row>
    <row r="226" spans="1:1" s="173" customFormat="1">
      <c r="A226" s="191"/>
    </row>
    <row r="227" spans="1:1" s="173" customFormat="1">
      <c r="A227" s="191"/>
    </row>
    <row r="228" spans="1:1" s="173" customFormat="1">
      <c r="A228" s="191"/>
    </row>
    <row r="229" spans="1:1" s="173" customFormat="1">
      <c r="A229" s="191"/>
    </row>
    <row r="230" spans="1:1" s="173" customFormat="1">
      <c r="A230" s="191"/>
    </row>
    <row r="231" spans="1:1" s="173" customFormat="1">
      <c r="A231" s="191"/>
    </row>
    <row r="232" spans="1:1" s="173" customFormat="1">
      <c r="A232" s="191"/>
    </row>
    <row r="233" spans="1:1" s="173" customFormat="1">
      <c r="A233" s="191"/>
    </row>
    <row r="234" spans="1:1" s="173" customFormat="1">
      <c r="A234" s="191"/>
    </row>
    <row r="235" spans="1:1" s="173" customFormat="1">
      <c r="A235" s="191"/>
    </row>
    <row r="236" spans="1:1" s="173" customFormat="1">
      <c r="A236" s="191"/>
    </row>
    <row r="237" spans="1:1" s="173" customFormat="1">
      <c r="A237" s="191"/>
    </row>
    <row r="238" spans="1:1" s="173" customFormat="1">
      <c r="A238" s="191"/>
    </row>
    <row r="239" spans="1:1" s="173" customFormat="1">
      <c r="A239" s="191"/>
    </row>
    <row r="240" spans="1:1" s="173" customFormat="1">
      <c r="A240" s="191"/>
    </row>
    <row r="241" spans="1:1" s="173" customFormat="1">
      <c r="A241" s="191"/>
    </row>
    <row r="242" spans="1:1" s="173" customFormat="1">
      <c r="A242" s="191"/>
    </row>
    <row r="243" spans="1:1" s="173" customFormat="1">
      <c r="A243" s="191"/>
    </row>
    <row r="244" spans="1:1" s="173" customFormat="1">
      <c r="A244" s="191"/>
    </row>
    <row r="245" spans="1:1" s="173" customFormat="1">
      <c r="A245" s="191"/>
    </row>
    <row r="246" spans="1:1" s="173" customFormat="1">
      <c r="A246" s="191"/>
    </row>
    <row r="247" spans="1:1" s="173" customFormat="1">
      <c r="A247" s="191"/>
    </row>
    <row r="248" spans="1:1" s="173" customFormat="1">
      <c r="A248" s="191"/>
    </row>
    <row r="249" spans="1:1" s="173" customFormat="1">
      <c r="A249" s="191"/>
    </row>
    <row r="250" spans="1:1" s="173" customFormat="1">
      <c r="A250" s="191"/>
    </row>
    <row r="251" spans="1:1" s="173" customFormat="1">
      <c r="A251" s="191"/>
    </row>
    <row r="252" spans="1:1" s="173" customFormat="1">
      <c r="A252" s="191"/>
    </row>
    <row r="253" spans="1:1" s="173" customFormat="1">
      <c r="A253" s="191"/>
    </row>
    <row r="254" spans="1:1" s="173" customFormat="1">
      <c r="A254" s="191"/>
    </row>
    <row r="255" spans="1:1" s="173" customFormat="1">
      <c r="A255" s="191"/>
    </row>
    <row r="256" spans="1:1" s="173" customFormat="1">
      <c r="A256" s="191"/>
    </row>
    <row r="257" spans="1:1" s="173" customFormat="1">
      <c r="A257" s="191"/>
    </row>
    <row r="258" spans="1:1" s="173" customFormat="1">
      <c r="A258" s="191"/>
    </row>
    <row r="259" spans="1:1" s="173" customFormat="1">
      <c r="A259" s="191"/>
    </row>
    <row r="260" spans="1:1" s="173" customFormat="1">
      <c r="A260" s="191"/>
    </row>
    <row r="261" spans="1:1" s="173" customFormat="1">
      <c r="A261" s="191"/>
    </row>
    <row r="262" spans="1:1" s="173" customFormat="1">
      <c r="A262" s="191"/>
    </row>
    <row r="263" spans="1:1" s="173" customFormat="1">
      <c r="A263" s="191"/>
    </row>
    <row r="264" spans="1:1" s="173" customFormat="1">
      <c r="A264" s="191"/>
    </row>
    <row r="265" spans="1:1" s="173" customFormat="1">
      <c r="A265" s="191"/>
    </row>
    <row r="266" spans="1:1" s="173" customFormat="1">
      <c r="A266" s="191"/>
    </row>
    <row r="267" spans="1:1" s="173" customFormat="1">
      <c r="A267" s="191"/>
    </row>
    <row r="268" spans="1:1" s="173" customFormat="1">
      <c r="A268" s="191"/>
    </row>
    <row r="269" spans="1:1" s="173" customFormat="1">
      <c r="A269" s="191"/>
    </row>
    <row r="270" spans="1:1" s="173" customFormat="1">
      <c r="A270" s="191"/>
    </row>
    <row r="271" spans="1:1" s="173" customFormat="1">
      <c r="A271" s="191"/>
    </row>
    <row r="272" spans="1:1" s="173" customFormat="1">
      <c r="A272" s="191"/>
    </row>
    <row r="273" spans="1:1" s="173" customFormat="1">
      <c r="A273" s="191"/>
    </row>
    <row r="274" spans="1:1" s="173" customFormat="1">
      <c r="A274" s="191"/>
    </row>
    <row r="275" spans="1:1" s="173" customFormat="1">
      <c r="A275" s="191"/>
    </row>
    <row r="276" spans="1:1" s="173" customFormat="1">
      <c r="A276" s="191"/>
    </row>
    <row r="277" spans="1:1" s="173" customFormat="1">
      <c r="A277" s="191"/>
    </row>
    <row r="278" spans="1:1" s="173" customFormat="1">
      <c r="A278" s="191"/>
    </row>
    <row r="279" spans="1:1" s="173" customFormat="1">
      <c r="A279" s="191"/>
    </row>
    <row r="280" spans="1:1" s="173" customFormat="1">
      <c r="A280" s="191"/>
    </row>
    <row r="281" spans="1:1" s="173" customFormat="1">
      <c r="A281" s="191"/>
    </row>
    <row r="282" spans="1:1" s="173" customFormat="1">
      <c r="A282" s="191"/>
    </row>
    <row r="283" spans="1:1" s="173" customFormat="1">
      <c r="A283" s="191"/>
    </row>
    <row r="284" spans="1:1" s="173" customFormat="1">
      <c r="A284" s="191"/>
    </row>
    <row r="285" spans="1:1" s="173" customFormat="1">
      <c r="A285" s="191"/>
    </row>
    <row r="286" spans="1:1" s="173" customFormat="1">
      <c r="A286" s="191"/>
    </row>
    <row r="287" spans="1:1" s="173" customFormat="1">
      <c r="A287" s="191"/>
    </row>
    <row r="288" spans="1:1" s="173" customFormat="1">
      <c r="A288" s="191"/>
    </row>
    <row r="289" spans="1:1" s="173" customFormat="1">
      <c r="A289" s="191"/>
    </row>
    <row r="290" spans="1:1" s="173" customFormat="1">
      <c r="A290" s="191"/>
    </row>
    <row r="291" spans="1:1" s="173" customFormat="1">
      <c r="A291" s="191"/>
    </row>
    <row r="292" spans="1:1" s="173" customFormat="1">
      <c r="A292" s="191"/>
    </row>
    <row r="293" spans="1:1" s="173" customFormat="1">
      <c r="A293" s="191"/>
    </row>
    <row r="294" spans="1:1" s="173" customFormat="1">
      <c r="A294" s="191"/>
    </row>
    <row r="295" spans="1:1" s="173" customFormat="1">
      <c r="A295" s="191"/>
    </row>
    <row r="296" spans="1:1" s="173" customFormat="1">
      <c r="A296" s="191"/>
    </row>
    <row r="297" spans="1:1" s="173" customFormat="1">
      <c r="A297" s="191"/>
    </row>
    <row r="298" spans="1:1" s="173" customFormat="1">
      <c r="A298" s="191"/>
    </row>
    <row r="299" spans="1:1" s="173" customFormat="1">
      <c r="A299" s="191"/>
    </row>
    <row r="300" spans="1:1" s="173" customFormat="1">
      <c r="A300" s="191"/>
    </row>
    <row r="301" spans="1:1" s="173" customFormat="1">
      <c r="A301" s="191"/>
    </row>
    <row r="302" spans="1:1" s="173" customFormat="1">
      <c r="A302" s="191"/>
    </row>
    <row r="303" spans="1:1" s="173" customFormat="1">
      <c r="A303" s="191"/>
    </row>
    <row r="304" spans="1:1" s="173" customFormat="1">
      <c r="A304" s="191"/>
    </row>
    <row r="305" spans="1:1" s="173" customFormat="1">
      <c r="A305" s="191"/>
    </row>
    <row r="306" spans="1:1" s="173" customFormat="1">
      <c r="A306" s="191"/>
    </row>
    <row r="307" spans="1:1" s="173" customFormat="1">
      <c r="A307" s="191"/>
    </row>
    <row r="308" spans="1:1" s="173" customFormat="1">
      <c r="A308" s="191"/>
    </row>
    <row r="309" spans="1:1" s="173" customFormat="1">
      <c r="A309" s="191"/>
    </row>
    <row r="310" spans="1:1" s="173" customFormat="1">
      <c r="A310" s="191"/>
    </row>
    <row r="311" spans="1:1" s="173" customFormat="1">
      <c r="A311" s="191"/>
    </row>
    <row r="312" spans="1:1" s="173" customFormat="1">
      <c r="A312" s="191"/>
    </row>
    <row r="313" spans="1:1" s="173" customFormat="1">
      <c r="A313" s="191"/>
    </row>
    <row r="314" spans="1:1" s="173" customFormat="1">
      <c r="A314" s="191"/>
    </row>
    <row r="315" spans="1:1" s="173" customFormat="1">
      <c r="A315" s="191"/>
    </row>
    <row r="316" spans="1:1" s="173" customFormat="1">
      <c r="A316" s="191"/>
    </row>
    <row r="317" spans="1:1" s="173" customFormat="1">
      <c r="A317" s="191"/>
    </row>
    <row r="318" spans="1:1" s="173" customFormat="1">
      <c r="A318" s="191"/>
    </row>
    <row r="319" spans="1:1" s="173" customFormat="1">
      <c r="A319" s="191"/>
    </row>
    <row r="320" spans="1:1" s="173" customFormat="1">
      <c r="A320" s="191"/>
    </row>
    <row r="321" spans="1:1" s="173" customFormat="1">
      <c r="A321" s="191"/>
    </row>
    <row r="322" spans="1:1" s="173" customFormat="1">
      <c r="A322" s="191"/>
    </row>
    <row r="323" spans="1:1" s="173" customFormat="1">
      <c r="A323" s="191"/>
    </row>
    <row r="324" spans="1:1" s="173" customFormat="1">
      <c r="A324" s="191"/>
    </row>
    <row r="325" spans="1:1" s="173" customFormat="1">
      <c r="A325" s="191"/>
    </row>
    <row r="326" spans="1:1" s="173" customFormat="1">
      <c r="A326" s="191"/>
    </row>
    <row r="327" spans="1:1" s="173" customFormat="1">
      <c r="A327" s="191"/>
    </row>
    <row r="328" spans="1:1" s="173" customFormat="1">
      <c r="A328" s="191"/>
    </row>
    <row r="329" spans="1:1" s="173" customFormat="1">
      <c r="A329" s="191"/>
    </row>
    <row r="330" spans="1:1" s="173" customFormat="1">
      <c r="A330" s="191"/>
    </row>
    <row r="331" spans="1:1" s="173" customFormat="1">
      <c r="A331" s="191"/>
    </row>
    <row r="332" spans="1:1" s="173" customFormat="1">
      <c r="A332" s="191"/>
    </row>
    <row r="333" spans="1:1" s="173" customFormat="1">
      <c r="A333" s="191"/>
    </row>
    <row r="334" spans="1:1" s="173" customFormat="1">
      <c r="A334" s="191"/>
    </row>
    <row r="335" spans="1:1" s="173" customFormat="1">
      <c r="A335" s="191"/>
    </row>
    <row r="336" spans="1:1" s="173" customFormat="1">
      <c r="A336" s="191"/>
    </row>
    <row r="337" spans="1:1" s="173" customFormat="1">
      <c r="A337" s="191"/>
    </row>
    <row r="338" spans="1:1" s="173" customFormat="1">
      <c r="A338" s="191"/>
    </row>
    <row r="339" spans="1:1" s="173" customFormat="1">
      <c r="A339" s="191"/>
    </row>
    <row r="340" spans="1:1" s="173" customFormat="1">
      <c r="A340" s="191"/>
    </row>
    <row r="341" spans="1:1" s="173" customFormat="1">
      <c r="A341" s="191"/>
    </row>
    <row r="342" spans="1:1" s="173" customFormat="1">
      <c r="A342" s="191"/>
    </row>
    <row r="343" spans="1:1" s="173" customFormat="1">
      <c r="A343" s="191"/>
    </row>
    <row r="344" spans="1:1" s="173" customFormat="1">
      <c r="A344" s="191"/>
    </row>
    <row r="345" spans="1:1" s="173" customFormat="1">
      <c r="A345" s="191"/>
    </row>
    <row r="346" spans="1:1" s="173" customFormat="1">
      <c r="A346" s="191"/>
    </row>
    <row r="347" spans="1:1" s="173" customFormat="1">
      <c r="A347" s="191"/>
    </row>
    <row r="348" spans="1:1" s="173" customFormat="1">
      <c r="A348" s="191"/>
    </row>
    <row r="349" spans="1:1" s="173" customFormat="1">
      <c r="A349" s="191"/>
    </row>
    <row r="350" spans="1:1" s="173" customFormat="1">
      <c r="A350" s="191"/>
    </row>
    <row r="351" spans="1:1" s="173" customFormat="1">
      <c r="A351" s="191"/>
    </row>
    <row r="352" spans="1:1" s="173" customFormat="1">
      <c r="A352" s="191"/>
    </row>
    <row r="353" spans="1:1" s="173" customFormat="1">
      <c r="A353" s="191"/>
    </row>
    <row r="354" spans="1:1" s="173" customFormat="1">
      <c r="A354" s="191"/>
    </row>
    <row r="355" spans="1:1" s="173" customFormat="1">
      <c r="A355" s="191"/>
    </row>
    <row r="356" spans="1:1" s="173" customFormat="1">
      <c r="A356" s="191"/>
    </row>
    <row r="357" spans="1:1" s="173" customFormat="1">
      <c r="A357" s="191"/>
    </row>
    <row r="358" spans="1:1" s="173" customFormat="1">
      <c r="A358" s="191"/>
    </row>
    <row r="359" spans="1:1" s="173" customFormat="1">
      <c r="A359" s="191"/>
    </row>
    <row r="360" spans="1:1" s="173" customFormat="1">
      <c r="A360" s="191"/>
    </row>
    <row r="361" spans="1:1" s="173" customFormat="1">
      <c r="A361" s="191"/>
    </row>
    <row r="362" spans="1:1" s="173" customFormat="1">
      <c r="A362" s="191"/>
    </row>
    <row r="363" spans="1:1" s="173" customFormat="1">
      <c r="A363" s="191"/>
    </row>
    <row r="364" spans="1:1" s="173" customFormat="1">
      <c r="A364" s="191"/>
    </row>
    <row r="365" spans="1:1" s="173" customFormat="1">
      <c r="A365" s="191"/>
    </row>
    <row r="366" spans="1:1" s="173" customFormat="1">
      <c r="A366" s="191"/>
    </row>
    <row r="367" spans="1:1" s="173" customFormat="1">
      <c r="A367" s="191"/>
    </row>
    <row r="368" spans="1:1" s="173" customFormat="1">
      <c r="A368" s="191"/>
    </row>
    <row r="369" spans="1:1" s="173" customFormat="1">
      <c r="A369" s="191"/>
    </row>
    <row r="370" spans="1:1" s="173" customFormat="1">
      <c r="A370" s="191"/>
    </row>
    <row r="371" spans="1:1" s="173" customFormat="1">
      <c r="A371" s="191"/>
    </row>
    <row r="372" spans="1:1" s="173" customFormat="1">
      <c r="A372" s="191"/>
    </row>
    <row r="373" spans="1:1" s="173" customFormat="1">
      <c r="A373" s="191"/>
    </row>
    <row r="374" spans="1:1" s="173" customFormat="1">
      <c r="A374" s="191"/>
    </row>
    <row r="375" spans="1:1" s="173" customFormat="1">
      <c r="A375" s="191"/>
    </row>
    <row r="376" spans="1:1" s="173" customFormat="1">
      <c r="A376" s="191"/>
    </row>
    <row r="377" spans="1:1" s="173" customFormat="1">
      <c r="A377" s="191"/>
    </row>
    <row r="378" spans="1:1" s="173" customFormat="1">
      <c r="A378" s="191"/>
    </row>
    <row r="379" spans="1:1" s="173" customFormat="1">
      <c r="A379" s="191"/>
    </row>
    <row r="380" spans="1:1" s="173" customFormat="1">
      <c r="A380" s="191"/>
    </row>
    <row r="381" spans="1:1" s="173" customFormat="1">
      <c r="A381" s="191"/>
    </row>
    <row r="382" spans="1:1" s="173" customFormat="1">
      <c r="A382" s="191"/>
    </row>
    <row r="383" spans="1:1" s="173" customFormat="1">
      <c r="A383" s="191"/>
    </row>
    <row r="384" spans="1:1" s="173" customFormat="1">
      <c r="A384" s="191"/>
    </row>
    <row r="385" spans="1:1" s="173" customFormat="1">
      <c r="A385" s="191"/>
    </row>
    <row r="386" spans="1:1" s="173" customFormat="1">
      <c r="A386" s="191"/>
    </row>
    <row r="387" spans="1:1" s="173" customFormat="1">
      <c r="A387" s="191"/>
    </row>
    <row r="388" spans="1:1" s="173" customFormat="1">
      <c r="A388" s="191"/>
    </row>
    <row r="389" spans="1:1" s="173" customFormat="1">
      <c r="A389" s="191"/>
    </row>
    <row r="390" spans="1:1" s="173" customFormat="1">
      <c r="A390" s="191"/>
    </row>
    <row r="391" spans="1:1" s="173" customFormat="1">
      <c r="A391" s="191"/>
    </row>
    <row r="392" spans="1:1" s="173" customFormat="1">
      <c r="A392" s="191"/>
    </row>
    <row r="393" spans="1:1" s="173" customFormat="1">
      <c r="A393" s="191"/>
    </row>
    <row r="394" spans="1:1" s="173" customFormat="1">
      <c r="A394" s="191"/>
    </row>
    <row r="395" spans="1:1" s="173" customFormat="1">
      <c r="A395" s="191"/>
    </row>
    <row r="396" spans="1:1" s="173" customFormat="1">
      <c r="A396" s="191"/>
    </row>
    <row r="397" spans="1:1" s="173" customFormat="1">
      <c r="A397" s="191"/>
    </row>
    <row r="398" spans="1:1" s="173" customFormat="1">
      <c r="A398" s="191"/>
    </row>
    <row r="399" spans="1:1" s="173" customFormat="1">
      <c r="A399" s="191"/>
    </row>
    <row r="400" spans="1:1" s="173" customFormat="1">
      <c r="A400" s="191"/>
    </row>
    <row r="401" spans="1:1" s="173" customFormat="1">
      <c r="A401" s="191"/>
    </row>
    <row r="402" spans="1:1" s="173" customFormat="1">
      <c r="A402" s="191"/>
    </row>
    <row r="403" spans="1:1" s="173" customFormat="1">
      <c r="A403" s="191"/>
    </row>
    <row r="404" spans="1:1" s="173" customFormat="1">
      <c r="A404" s="191"/>
    </row>
    <row r="405" spans="1:1" s="173" customFormat="1">
      <c r="A405" s="191"/>
    </row>
    <row r="406" spans="1:1" s="173" customFormat="1">
      <c r="A406" s="191"/>
    </row>
    <row r="407" spans="1:1" s="173" customFormat="1">
      <c r="A407" s="191"/>
    </row>
    <row r="408" spans="1:1" s="173" customFormat="1">
      <c r="A408" s="191"/>
    </row>
    <row r="409" spans="1:1" s="173" customFormat="1">
      <c r="A409" s="191"/>
    </row>
    <row r="410" spans="1:1" s="173" customFormat="1">
      <c r="A410" s="191"/>
    </row>
    <row r="411" spans="1:1" s="173" customFormat="1">
      <c r="A411" s="191"/>
    </row>
    <row r="412" spans="1:1" s="173" customFormat="1">
      <c r="A412" s="191"/>
    </row>
    <row r="413" spans="1:1" s="173" customFormat="1">
      <c r="A413" s="191"/>
    </row>
    <row r="414" spans="1:1" s="173" customFormat="1">
      <c r="A414" s="191"/>
    </row>
    <row r="415" spans="1:1" s="173" customFormat="1">
      <c r="A415" s="191"/>
    </row>
    <row r="416" spans="1:1" s="173" customFormat="1">
      <c r="A416" s="191"/>
    </row>
    <row r="417" spans="1:1" s="173" customFormat="1">
      <c r="A417" s="191"/>
    </row>
    <row r="418" spans="1:1" s="173" customFormat="1">
      <c r="A418" s="191"/>
    </row>
    <row r="419" spans="1:1" s="173" customFormat="1">
      <c r="A419" s="191"/>
    </row>
    <row r="420" spans="1:1" s="173" customFormat="1">
      <c r="A420" s="191"/>
    </row>
    <row r="421" spans="1:1" s="173" customFormat="1">
      <c r="A421" s="191"/>
    </row>
    <row r="422" spans="1:1" s="173" customFormat="1">
      <c r="A422" s="191"/>
    </row>
    <row r="423" spans="1:1" s="173" customFormat="1">
      <c r="A423" s="191"/>
    </row>
    <row r="424" spans="1:1" s="173" customFormat="1">
      <c r="A424" s="191"/>
    </row>
    <row r="425" spans="1:1" s="173" customFormat="1">
      <c r="A425" s="191"/>
    </row>
    <row r="426" spans="1:1" s="173" customFormat="1">
      <c r="A426" s="191"/>
    </row>
    <row r="427" spans="1:1" s="173" customFormat="1">
      <c r="A427" s="191"/>
    </row>
    <row r="428" spans="1:1" s="173" customFormat="1">
      <c r="A428" s="191"/>
    </row>
    <row r="429" spans="1:1" s="173" customFormat="1">
      <c r="A429" s="191"/>
    </row>
    <row r="430" spans="1:1" s="173" customFormat="1">
      <c r="A430" s="191"/>
    </row>
    <row r="431" spans="1:1" s="173" customFormat="1">
      <c r="A431" s="191"/>
    </row>
    <row r="432" spans="1:1" s="173" customFormat="1">
      <c r="A432" s="191"/>
    </row>
    <row r="433" spans="1:1" s="173" customFormat="1">
      <c r="A433" s="191"/>
    </row>
    <row r="434" spans="1:1" s="173" customFormat="1">
      <c r="A434" s="191"/>
    </row>
    <row r="435" spans="1:1" s="173" customFormat="1">
      <c r="A435" s="191"/>
    </row>
    <row r="436" spans="1:1" s="173" customFormat="1">
      <c r="A436" s="191"/>
    </row>
    <row r="437" spans="1:1" s="173" customFormat="1">
      <c r="A437" s="191"/>
    </row>
    <row r="438" spans="1:1" s="173" customFormat="1">
      <c r="A438" s="191"/>
    </row>
    <row r="439" spans="1:1" s="173" customFormat="1">
      <c r="A439" s="191"/>
    </row>
    <row r="440" spans="1:1" s="173" customFormat="1">
      <c r="A440" s="191"/>
    </row>
    <row r="441" spans="1:1" s="173" customFormat="1">
      <c r="A441" s="191"/>
    </row>
    <row r="442" spans="1:1" s="173" customFormat="1">
      <c r="A442" s="191"/>
    </row>
    <row r="443" spans="1:1" s="173" customFormat="1">
      <c r="A443" s="191"/>
    </row>
    <row r="444" spans="1:1" s="173" customFormat="1">
      <c r="A444" s="191"/>
    </row>
    <row r="445" spans="1:1" s="173" customFormat="1">
      <c r="A445" s="191"/>
    </row>
    <row r="446" spans="1:1" s="173" customFormat="1">
      <c r="A446" s="191"/>
    </row>
    <row r="447" spans="1:1" s="173" customFormat="1">
      <c r="A447" s="191"/>
    </row>
    <row r="448" spans="1:1" s="173" customFormat="1">
      <c r="A448" s="191"/>
    </row>
    <row r="449" spans="1:1" s="173" customFormat="1">
      <c r="A449" s="191"/>
    </row>
    <row r="450" spans="1:1" s="173" customFormat="1">
      <c r="A450" s="191"/>
    </row>
    <row r="451" spans="1:1" s="173" customFormat="1">
      <c r="A451" s="191"/>
    </row>
    <row r="452" spans="1:1" s="173" customFormat="1">
      <c r="A452" s="191"/>
    </row>
    <row r="453" spans="1:1" s="173" customFormat="1">
      <c r="A453" s="191"/>
    </row>
    <row r="454" spans="1:1" s="173" customFormat="1">
      <c r="A454" s="191"/>
    </row>
    <row r="455" spans="1:1" s="173" customFormat="1">
      <c r="A455" s="191"/>
    </row>
    <row r="456" spans="1:1" s="173" customFormat="1">
      <c r="A456" s="191"/>
    </row>
    <row r="457" spans="1:1" s="173" customFormat="1">
      <c r="A457" s="191"/>
    </row>
    <row r="458" spans="1:1" s="173" customFormat="1">
      <c r="A458" s="191"/>
    </row>
    <row r="459" spans="1:1" s="173" customFormat="1">
      <c r="A459" s="191"/>
    </row>
    <row r="460" spans="1:1" s="173" customFormat="1">
      <c r="A460" s="191"/>
    </row>
    <row r="461" spans="1:1" s="173" customFormat="1">
      <c r="A461" s="191"/>
    </row>
    <row r="462" spans="1:1" s="173" customFormat="1">
      <c r="A462" s="191"/>
    </row>
    <row r="463" spans="1:1" s="173" customFormat="1">
      <c r="A463" s="191"/>
    </row>
    <row r="464" spans="1:1" s="173" customFormat="1">
      <c r="A464" s="191"/>
    </row>
    <row r="465" spans="1:1" s="173" customFormat="1">
      <c r="A465" s="191"/>
    </row>
    <row r="466" spans="1:1" s="173" customFormat="1">
      <c r="A466" s="191"/>
    </row>
    <row r="467" spans="1:1" s="173" customFormat="1">
      <c r="A467" s="191"/>
    </row>
    <row r="468" spans="1:1" s="173" customFormat="1">
      <c r="A468" s="191"/>
    </row>
    <row r="469" spans="1:1" s="173" customFormat="1">
      <c r="A469" s="191"/>
    </row>
    <row r="470" spans="1:1" s="173" customFormat="1">
      <c r="A470" s="191"/>
    </row>
    <row r="471" spans="1:1" s="173" customFormat="1">
      <c r="A471" s="191"/>
    </row>
    <row r="472" spans="1:1" s="173" customFormat="1">
      <c r="A472" s="191"/>
    </row>
    <row r="473" spans="1:1" s="173" customFormat="1">
      <c r="A473" s="191"/>
    </row>
    <row r="474" spans="1:1" s="173" customFormat="1">
      <c r="A474" s="191"/>
    </row>
    <row r="475" spans="1:1" s="173" customFormat="1">
      <c r="A475" s="191"/>
    </row>
    <row r="476" spans="1:1" s="173" customFormat="1">
      <c r="A476" s="191"/>
    </row>
    <row r="477" spans="1:1" s="173" customFormat="1">
      <c r="A477" s="191"/>
    </row>
    <row r="478" spans="1:1" s="173" customFormat="1">
      <c r="A478" s="191"/>
    </row>
    <row r="479" spans="1:1" s="173" customFormat="1">
      <c r="A479" s="191"/>
    </row>
    <row r="480" spans="1:1" s="173" customFormat="1">
      <c r="A480" s="191"/>
    </row>
    <row r="481" spans="1:1" s="173" customFormat="1">
      <c r="A481" s="191"/>
    </row>
    <row r="482" spans="1:1" s="173" customFormat="1">
      <c r="A482" s="191"/>
    </row>
    <row r="483" spans="1:1" s="173" customFormat="1">
      <c r="A483" s="191"/>
    </row>
    <row r="484" spans="1:1" s="173" customFormat="1">
      <c r="A484" s="191"/>
    </row>
    <row r="485" spans="1:1" s="173" customFormat="1">
      <c r="A485" s="191"/>
    </row>
    <row r="486" spans="1:1" s="173" customFormat="1">
      <c r="A486" s="191"/>
    </row>
    <row r="487" spans="1:1" s="173" customFormat="1">
      <c r="A487" s="191"/>
    </row>
    <row r="488" spans="1:1" s="173" customFormat="1">
      <c r="A488" s="191"/>
    </row>
    <row r="489" spans="1:1" s="173" customFormat="1">
      <c r="A489" s="191"/>
    </row>
    <row r="490" spans="1:1" s="173" customFormat="1">
      <c r="A490" s="191"/>
    </row>
    <row r="491" spans="1:1" s="173" customFormat="1">
      <c r="A491" s="191"/>
    </row>
    <row r="492" spans="1:1" s="173" customFormat="1">
      <c r="A492" s="191"/>
    </row>
    <row r="493" spans="1:1" s="173" customFormat="1">
      <c r="A493" s="191"/>
    </row>
    <row r="494" spans="1:1" s="173" customFormat="1">
      <c r="A494" s="191"/>
    </row>
    <row r="495" spans="1:1" s="173" customFormat="1">
      <c r="A495" s="191"/>
    </row>
    <row r="496" spans="1:1" s="173" customFormat="1">
      <c r="A496" s="191"/>
    </row>
    <row r="497" spans="1:1" s="173" customFormat="1">
      <c r="A497" s="191"/>
    </row>
    <row r="498" spans="1:1" s="173" customFormat="1">
      <c r="A498" s="191"/>
    </row>
    <row r="499" spans="1:1" s="173" customFormat="1">
      <c r="A499" s="191"/>
    </row>
    <row r="500" spans="1:1" s="173" customFormat="1">
      <c r="A500" s="191"/>
    </row>
    <row r="501" spans="1:1" s="173" customFormat="1">
      <c r="A501" s="191"/>
    </row>
    <row r="502" spans="1:1" s="173" customFormat="1">
      <c r="A502" s="191"/>
    </row>
    <row r="503" spans="1:1" s="173" customFormat="1">
      <c r="A503" s="191"/>
    </row>
    <row r="504" spans="1:1" s="173" customFormat="1">
      <c r="A504" s="191"/>
    </row>
    <row r="505" spans="1:1" s="173" customFormat="1">
      <c r="A505" s="191"/>
    </row>
    <row r="506" spans="1:1" s="173" customFormat="1">
      <c r="A506" s="191"/>
    </row>
    <row r="507" spans="1:1" s="173" customFormat="1">
      <c r="A507" s="191"/>
    </row>
    <row r="508" spans="1:1" s="173" customFormat="1">
      <c r="A508" s="191"/>
    </row>
    <row r="509" spans="1:1" s="173" customFormat="1">
      <c r="A509" s="191"/>
    </row>
    <row r="510" spans="1:1" s="173" customFormat="1">
      <c r="A510" s="191"/>
    </row>
    <row r="511" spans="1:1" s="173" customFormat="1">
      <c r="A511" s="191"/>
    </row>
    <row r="512" spans="1:1" s="173" customFormat="1">
      <c r="A512" s="191"/>
    </row>
    <row r="513" spans="1:1" s="173" customFormat="1">
      <c r="A513" s="191"/>
    </row>
    <row r="514" spans="1:1" s="173" customFormat="1">
      <c r="A514" s="191"/>
    </row>
    <row r="515" spans="1:1" s="173" customFormat="1">
      <c r="A515" s="191"/>
    </row>
    <row r="516" spans="1:1" s="173" customFormat="1">
      <c r="A516" s="191"/>
    </row>
    <row r="517" spans="1:1" s="173" customFormat="1">
      <c r="A517" s="191"/>
    </row>
    <row r="518" spans="1:1" s="173" customFormat="1">
      <c r="A518" s="191"/>
    </row>
    <row r="519" spans="1:1" s="173" customFormat="1">
      <c r="A519" s="191"/>
    </row>
    <row r="520" spans="1:1" s="173" customFormat="1">
      <c r="A520" s="191"/>
    </row>
    <row r="521" spans="1:1" s="173" customFormat="1">
      <c r="A521" s="191"/>
    </row>
    <row r="522" spans="1:1" s="173" customFormat="1">
      <c r="A522" s="191"/>
    </row>
    <row r="523" spans="1:1" s="173" customFormat="1">
      <c r="A523" s="191"/>
    </row>
    <row r="524" spans="1:1" s="173" customFormat="1">
      <c r="A524" s="191"/>
    </row>
    <row r="525" spans="1:1" s="173" customFormat="1">
      <c r="A525" s="191"/>
    </row>
    <row r="526" spans="1:1" s="173" customFormat="1">
      <c r="A526" s="191"/>
    </row>
    <row r="527" spans="1:1" s="173" customFormat="1">
      <c r="A527" s="191"/>
    </row>
    <row r="528" spans="1:1" s="173" customFormat="1">
      <c r="A528" s="191"/>
    </row>
    <row r="529" spans="1:1" s="173" customFormat="1">
      <c r="A529" s="191"/>
    </row>
    <row r="530" spans="1:1" s="173" customFormat="1">
      <c r="A530" s="191"/>
    </row>
    <row r="531" spans="1:1" s="173" customFormat="1">
      <c r="A531" s="191"/>
    </row>
    <row r="532" spans="1:1" s="173" customFormat="1">
      <c r="A532" s="191"/>
    </row>
    <row r="533" spans="1:1" s="173" customFormat="1">
      <c r="A533" s="191"/>
    </row>
    <row r="534" spans="1:1" s="173" customFormat="1">
      <c r="A534" s="191"/>
    </row>
    <row r="535" spans="1:1" s="173" customFormat="1">
      <c r="A535" s="191"/>
    </row>
    <row r="536" spans="1:1" s="173" customFormat="1">
      <c r="A536" s="191"/>
    </row>
    <row r="537" spans="1:1" s="173" customFormat="1">
      <c r="A537" s="191"/>
    </row>
    <row r="538" spans="1:1" s="173" customFormat="1">
      <c r="A538" s="191"/>
    </row>
    <row r="539" spans="1:1" s="173" customFormat="1">
      <c r="A539" s="191"/>
    </row>
    <row r="540" spans="1:1" s="173" customFormat="1">
      <c r="A540" s="191"/>
    </row>
    <row r="541" spans="1:1" s="173" customFormat="1">
      <c r="A541" s="191"/>
    </row>
    <row r="542" spans="1:1" s="173" customFormat="1">
      <c r="A542" s="191"/>
    </row>
    <row r="543" spans="1:1" s="173" customFormat="1">
      <c r="A543" s="191"/>
    </row>
    <row r="544" spans="1:1" s="173" customFormat="1">
      <c r="A544" s="191"/>
    </row>
    <row r="545" spans="1:1" s="173" customFormat="1">
      <c r="A545" s="191"/>
    </row>
    <row r="546" spans="1:1" s="173" customFormat="1">
      <c r="A546" s="191"/>
    </row>
    <row r="547" spans="1:1" s="173" customFormat="1">
      <c r="A547" s="191"/>
    </row>
    <row r="548" spans="1:1" s="173" customFormat="1">
      <c r="A548" s="191"/>
    </row>
    <row r="549" spans="1:1" s="173" customFormat="1">
      <c r="A549" s="191"/>
    </row>
    <row r="550" spans="1:1" s="173" customFormat="1">
      <c r="A550" s="191"/>
    </row>
    <row r="551" spans="1:1" s="173" customFormat="1">
      <c r="A551" s="191"/>
    </row>
    <row r="552" spans="1:1" s="173" customFormat="1">
      <c r="A552" s="191"/>
    </row>
    <row r="553" spans="1:1" s="173" customFormat="1">
      <c r="A553" s="191"/>
    </row>
    <row r="554" spans="1:1" s="173" customFormat="1">
      <c r="A554" s="191"/>
    </row>
    <row r="555" spans="1:1" s="173" customFormat="1">
      <c r="A555" s="191"/>
    </row>
    <row r="556" spans="1:1" s="173" customFormat="1">
      <c r="A556" s="191"/>
    </row>
    <row r="557" spans="1:1" s="173" customFormat="1">
      <c r="A557" s="191"/>
    </row>
    <row r="558" spans="1:1" s="173" customFormat="1">
      <c r="A558" s="191"/>
    </row>
    <row r="559" spans="1:1" s="173" customFormat="1">
      <c r="A559" s="191"/>
    </row>
    <row r="560" spans="1:1" s="173" customFormat="1">
      <c r="A560" s="191"/>
    </row>
    <row r="561" spans="1:1" s="173" customFormat="1">
      <c r="A561" s="191"/>
    </row>
    <row r="562" spans="1:1" s="173" customFormat="1">
      <c r="A562" s="191"/>
    </row>
    <row r="563" spans="1:1" s="173" customFormat="1">
      <c r="A563" s="191"/>
    </row>
    <row r="564" spans="1:1" s="173" customFormat="1">
      <c r="A564" s="191"/>
    </row>
    <row r="565" spans="1:1" s="173" customFormat="1">
      <c r="A565" s="191"/>
    </row>
    <row r="566" spans="1:1" s="173" customFormat="1">
      <c r="A566" s="191"/>
    </row>
    <row r="567" spans="1:1" s="173" customFormat="1">
      <c r="A567" s="191"/>
    </row>
    <row r="568" spans="1:1" s="173" customFormat="1">
      <c r="A568" s="191"/>
    </row>
    <row r="569" spans="1:1" s="173" customFormat="1">
      <c r="A569" s="191"/>
    </row>
    <row r="570" spans="1:1" s="173" customFormat="1">
      <c r="A570" s="191"/>
    </row>
    <row r="571" spans="1:1" s="173" customFormat="1">
      <c r="A571" s="191"/>
    </row>
    <row r="572" spans="1:1" s="173" customFormat="1">
      <c r="A572" s="191"/>
    </row>
    <row r="573" spans="1:1" s="173" customFormat="1">
      <c r="A573" s="191"/>
    </row>
    <row r="574" spans="1:1" s="173" customFormat="1">
      <c r="A574" s="191"/>
    </row>
    <row r="575" spans="1:1" s="173" customFormat="1">
      <c r="A575" s="191"/>
    </row>
    <row r="576" spans="1:1" s="173" customFormat="1">
      <c r="A576" s="191"/>
    </row>
    <row r="577" spans="1:1" s="173" customFormat="1">
      <c r="A577" s="191"/>
    </row>
    <row r="578" spans="1:1" s="173" customFormat="1">
      <c r="A578" s="191"/>
    </row>
    <row r="579" spans="1:1" s="173" customFormat="1">
      <c r="A579" s="191"/>
    </row>
    <row r="580" spans="1:1" s="173" customFormat="1">
      <c r="A580" s="191"/>
    </row>
    <row r="581" spans="1:1" s="173" customFormat="1">
      <c r="A581" s="191"/>
    </row>
    <row r="582" spans="1:1" s="173" customFormat="1">
      <c r="A582" s="191"/>
    </row>
    <row r="583" spans="1:1" s="173" customFormat="1">
      <c r="A583" s="191"/>
    </row>
    <row r="584" spans="1:1" s="173" customFormat="1">
      <c r="A584" s="191"/>
    </row>
    <row r="585" spans="1:1" s="173" customFormat="1">
      <c r="A585" s="191"/>
    </row>
    <row r="586" spans="1:1" s="173" customFormat="1">
      <c r="A586" s="191"/>
    </row>
    <row r="587" spans="1:1" s="173" customFormat="1">
      <c r="A587" s="191"/>
    </row>
    <row r="588" spans="1:1" s="173" customFormat="1">
      <c r="A588" s="191"/>
    </row>
    <row r="589" spans="1:1" s="173" customFormat="1">
      <c r="A589" s="191"/>
    </row>
    <row r="590" spans="1:1" s="173" customFormat="1">
      <c r="A590" s="191"/>
    </row>
    <row r="591" spans="1:1" s="173" customFormat="1">
      <c r="A591" s="191"/>
    </row>
    <row r="592" spans="1:1" s="173" customFormat="1">
      <c r="A592" s="191"/>
    </row>
    <row r="593" spans="1:1" s="173" customFormat="1">
      <c r="A593" s="191"/>
    </row>
    <row r="594" spans="1:1" s="173" customFormat="1">
      <c r="A594" s="191"/>
    </row>
    <row r="595" spans="1:1" s="173" customFormat="1">
      <c r="A595" s="191"/>
    </row>
    <row r="596" spans="1:1" s="173" customFormat="1">
      <c r="A596" s="191"/>
    </row>
    <row r="597" spans="1:1" s="173" customFormat="1">
      <c r="A597" s="191"/>
    </row>
    <row r="598" spans="1:1" s="173" customFormat="1">
      <c r="A598" s="191"/>
    </row>
    <row r="599" spans="1:1" s="173" customFormat="1">
      <c r="A599" s="191"/>
    </row>
    <row r="600" spans="1:1" s="173" customFormat="1">
      <c r="A600" s="191"/>
    </row>
    <row r="601" spans="1:1" s="173" customFormat="1">
      <c r="A601" s="191"/>
    </row>
    <row r="602" spans="1:1" s="173" customFormat="1">
      <c r="A602" s="191"/>
    </row>
    <row r="603" spans="1:1" s="173" customFormat="1">
      <c r="A603" s="191"/>
    </row>
    <row r="604" spans="1:1" s="173" customFormat="1">
      <c r="A604" s="191"/>
    </row>
    <row r="605" spans="1:1" s="173" customFormat="1">
      <c r="A605" s="191"/>
    </row>
    <row r="606" spans="1:1" s="173" customFormat="1">
      <c r="A606" s="191"/>
    </row>
    <row r="607" spans="1:1" s="173" customFormat="1">
      <c r="A607" s="191"/>
    </row>
    <row r="608" spans="1:1" s="173" customFormat="1">
      <c r="A608" s="191"/>
    </row>
    <row r="609" spans="1:1" s="173" customFormat="1">
      <c r="A609" s="191"/>
    </row>
    <row r="610" spans="1:1" s="173" customFormat="1">
      <c r="A610" s="191"/>
    </row>
    <row r="611" spans="1:1" s="173" customFormat="1">
      <c r="A611" s="191"/>
    </row>
    <row r="612" spans="1:1" s="173" customFormat="1">
      <c r="A612" s="191"/>
    </row>
    <row r="613" spans="1:1" s="173" customFormat="1">
      <c r="A613" s="191"/>
    </row>
    <row r="614" spans="1:1" s="173" customFormat="1">
      <c r="A614" s="191"/>
    </row>
    <row r="615" spans="1:1" s="173" customFormat="1">
      <c r="A615" s="191"/>
    </row>
    <row r="616" spans="1:1" s="173" customFormat="1">
      <c r="A616" s="191"/>
    </row>
    <row r="617" spans="1:1" s="173" customFormat="1">
      <c r="A617" s="191"/>
    </row>
    <row r="618" spans="1:1" s="173" customFormat="1">
      <c r="A618" s="191"/>
    </row>
    <row r="619" spans="1:1" s="173" customFormat="1">
      <c r="A619" s="191"/>
    </row>
    <row r="620" spans="1:1" s="173" customFormat="1">
      <c r="A620" s="191"/>
    </row>
    <row r="621" spans="1:1" s="173" customFormat="1">
      <c r="A621" s="191"/>
    </row>
    <row r="622" spans="1:1" s="173" customFormat="1">
      <c r="A622" s="191"/>
    </row>
    <row r="623" spans="1:1" s="173" customFormat="1">
      <c r="A623" s="191"/>
    </row>
    <row r="624" spans="1:1" s="173" customFormat="1">
      <c r="A624" s="191"/>
    </row>
    <row r="625" spans="1:1" s="173" customFormat="1">
      <c r="A625" s="191"/>
    </row>
    <row r="626" spans="1:1" s="173" customFormat="1">
      <c r="A626" s="191"/>
    </row>
    <row r="627" spans="1:1" s="173" customFormat="1">
      <c r="A627" s="191"/>
    </row>
    <row r="628" spans="1:1" s="173" customFormat="1">
      <c r="A628" s="191"/>
    </row>
    <row r="629" spans="1:1" s="173" customFormat="1">
      <c r="A629" s="191"/>
    </row>
    <row r="630" spans="1:1" s="173" customFormat="1">
      <c r="A630" s="191"/>
    </row>
    <row r="631" spans="1:1" s="173" customFormat="1">
      <c r="A631" s="191"/>
    </row>
    <row r="632" spans="1:1" s="173" customFormat="1">
      <c r="A632" s="191"/>
    </row>
    <row r="633" spans="1:1" s="173" customFormat="1">
      <c r="A633" s="191"/>
    </row>
    <row r="634" spans="1:1" s="173" customFormat="1">
      <c r="A634" s="191"/>
    </row>
    <row r="635" spans="1:1" s="173" customFormat="1">
      <c r="A635" s="191"/>
    </row>
    <row r="636" spans="1:1" s="173" customFormat="1">
      <c r="A636" s="191"/>
    </row>
    <row r="637" spans="1:1" s="173" customFormat="1">
      <c r="A637" s="191"/>
    </row>
    <row r="638" spans="1:1" s="173" customFormat="1">
      <c r="A638" s="191"/>
    </row>
    <row r="639" spans="1:1" s="173" customFormat="1">
      <c r="A639" s="191"/>
    </row>
    <row r="640" spans="1:1" s="173" customFormat="1">
      <c r="A640" s="191"/>
    </row>
    <row r="641" spans="1:1" s="173" customFormat="1">
      <c r="A641" s="191"/>
    </row>
    <row r="642" spans="1:1" s="173" customFormat="1">
      <c r="A642" s="191"/>
    </row>
    <row r="643" spans="1:1" s="173" customFormat="1">
      <c r="A643" s="191"/>
    </row>
    <row r="644" spans="1:1" s="173" customFormat="1">
      <c r="A644" s="191"/>
    </row>
    <row r="645" spans="1:1" s="173" customFormat="1">
      <c r="A645" s="191"/>
    </row>
    <row r="646" spans="1:1" s="173" customFormat="1">
      <c r="A646" s="191"/>
    </row>
    <row r="647" spans="1:1" s="173" customFormat="1">
      <c r="A647" s="191"/>
    </row>
    <row r="648" spans="1:1" s="173" customFormat="1">
      <c r="A648" s="191"/>
    </row>
    <row r="649" spans="1:1" s="173" customFormat="1">
      <c r="A649" s="191"/>
    </row>
    <row r="650" spans="1:1" s="173" customFormat="1">
      <c r="A650" s="191"/>
    </row>
    <row r="651" spans="1:1" s="173" customFormat="1">
      <c r="A651" s="191"/>
    </row>
    <row r="652" spans="1:1" s="173" customFormat="1">
      <c r="A652" s="191"/>
    </row>
    <row r="653" spans="1:1" s="173" customFormat="1">
      <c r="A653" s="191"/>
    </row>
    <row r="654" spans="1:1" s="173" customFormat="1">
      <c r="A654" s="191"/>
    </row>
    <row r="655" spans="1:1" s="173" customFormat="1">
      <c r="A655" s="191"/>
    </row>
    <row r="656" spans="1:1" s="173" customFormat="1">
      <c r="A656" s="191"/>
    </row>
    <row r="657" spans="1:1" s="173" customFormat="1">
      <c r="A657" s="191"/>
    </row>
    <row r="658" spans="1:1" s="173" customFormat="1">
      <c r="A658" s="191"/>
    </row>
    <row r="659" spans="1:1" s="173" customFormat="1">
      <c r="A659" s="191"/>
    </row>
    <row r="660" spans="1:1" s="173" customFormat="1">
      <c r="A660" s="191"/>
    </row>
    <row r="661" spans="1:1" s="173" customFormat="1">
      <c r="A661" s="191"/>
    </row>
    <row r="662" spans="1:1" s="173" customFormat="1">
      <c r="A662" s="191"/>
    </row>
    <row r="663" spans="1:1" s="173" customFormat="1">
      <c r="A663" s="191"/>
    </row>
    <row r="664" spans="1:1" s="173" customFormat="1">
      <c r="A664" s="191"/>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H1" location="'Spis tablic'!A93" display="Powrót do spisu treści"/>
    <hyperlink ref="I1" location="'Spis tablic'!A93" display="'Spis tablic'!A93"/>
    <hyperlink ref="H2" location="'Spis tablic'!A1" display="Back to the list of tables"/>
  </hyperlinks>
  <pageMargins left="0.23622047244093999" right="0.23622047244093999" top="0.15748031496063" bottom="0.15748031496063" header="0.31496062992126" footer="0.31496062992126"/>
  <pageSetup paperSize="9" scale="9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4"/>
  <sheetViews>
    <sheetView zoomScaleNormal="70" workbookViewId="0">
      <selection activeCell="A3" sqref="A3:B5"/>
    </sheetView>
  </sheetViews>
  <sheetFormatPr defaultColWidth="12.28515625" defaultRowHeight="12.75"/>
  <cols>
    <col min="1" max="1" width="5.42578125" style="191" customWidth="1"/>
    <col min="2" max="2" width="22.28515625" style="173" customWidth="1"/>
    <col min="3" max="4" width="12.28515625" style="173"/>
    <col min="5" max="5" width="13.42578125" style="173" customWidth="1"/>
    <col min="6" max="8" width="12.28515625" style="173"/>
    <col min="9" max="9" width="13.28515625" style="173" customWidth="1"/>
    <col min="10" max="12" width="12.28515625" style="173"/>
    <col min="13" max="21" width="16.7109375" style="173" customWidth="1"/>
    <col min="22" max="41" width="15.140625" style="173" customWidth="1"/>
    <col min="42" max="42" width="12.28515625" style="173"/>
    <col min="43" max="16384" width="12.28515625" style="30"/>
  </cols>
  <sheetData>
    <row r="1" spans="1:26" s="173" customFormat="1" ht="15.75" customHeight="1">
      <c r="A1" s="30" t="s">
        <v>413</v>
      </c>
      <c r="B1" s="172"/>
      <c r="C1" s="172"/>
      <c r="D1" s="172"/>
      <c r="E1" s="172"/>
      <c r="F1" s="172"/>
      <c r="H1" s="192" t="s">
        <v>414</v>
      </c>
      <c r="I1" s="192"/>
      <c r="L1" s="175"/>
      <c r="W1" s="193"/>
      <c r="X1" s="193"/>
      <c r="Y1" s="193"/>
      <c r="Z1" s="194"/>
    </row>
    <row r="2" spans="1:26" s="173" customFormat="1" ht="15.75" customHeight="1">
      <c r="A2" s="138" t="s">
        <v>415</v>
      </c>
      <c r="B2" s="30"/>
      <c r="C2" s="30"/>
      <c r="D2" s="172"/>
      <c r="E2" s="172"/>
      <c r="F2" s="172"/>
      <c r="G2" s="174"/>
      <c r="H2" s="36" t="s">
        <v>3</v>
      </c>
      <c r="I2" s="32"/>
      <c r="W2" s="195"/>
      <c r="X2" s="193"/>
      <c r="Y2" s="193"/>
      <c r="Z2" s="194"/>
    </row>
    <row r="3" spans="1:26" s="176" customFormat="1" ht="13.5" customHeight="1">
      <c r="A3" s="955" t="s">
        <v>259</v>
      </c>
      <c r="B3" s="956"/>
      <c r="C3" s="961" t="s">
        <v>425</v>
      </c>
      <c r="D3" s="962"/>
      <c r="E3" s="962"/>
      <c r="F3" s="962"/>
      <c r="G3" s="962"/>
      <c r="H3" s="962"/>
      <c r="I3" s="962"/>
      <c r="J3" s="962"/>
      <c r="K3" s="962"/>
      <c r="L3" s="963"/>
    </row>
    <row r="4" spans="1:26" s="177" customFormat="1" ht="13.5" customHeight="1">
      <c r="A4" s="957"/>
      <c r="B4" s="958"/>
      <c r="C4" s="964" t="s">
        <v>403</v>
      </c>
      <c r="D4" s="965" t="s">
        <v>421</v>
      </c>
      <c r="E4" s="971"/>
      <c r="F4" s="971"/>
      <c r="G4" s="972"/>
      <c r="H4" s="965" t="s">
        <v>426</v>
      </c>
      <c r="I4" s="971"/>
      <c r="J4" s="971"/>
      <c r="K4" s="971"/>
      <c r="L4" s="971"/>
    </row>
    <row r="5" spans="1:26" s="176" customFormat="1" ht="98.25" customHeight="1">
      <c r="A5" s="959"/>
      <c r="B5" s="960"/>
      <c r="C5" s="962"/>
      <c r="D5" s="178" t="s">
        <v>406</v>
      </c>
      <c r="E5" s="178" t="s">
        <v>423</v>
      </c>
      <c r="F5" s="178" t="s">
        <v>422</v>
      </c>
      <c r="G5" s="178" t="s">
        <v>409</v>
      </c>
      <c r="H5" s="178" t="s">
        <v>406</v>
      </c>
      <c r="I5" s="178" t="s">
        <v>423</v>
      </c>
      <c r="J5" s="178" t="s">
        <v>422</v>
      </c>
      <c r="K5" s="178" t="s">
        <v>409</v>
      </c>
      <c r="L5" s="179" t="s">
        <v>411</v>
      </c>
    </row>
    <row r="6" spans="1:26" s="185" customFormat="1" ht="8.1" customHeight="1">
      <c r="A6" s="180"/>
      <c r="C6" s="182"/>
      <c r="D6" s="182"/>
      <c r="E6" s="182"/>
      <c r="F6" s="182"/>
      <c r="G6" s="182"/>
      <c r="H6" s="182"/>
      <c r="I6" s="182"/>
      <c r="J6" s="182"/>
      <c r="K6" s="182"/>
      <c r="L6" s="184"/>
    </row>
    <row r="7" spans="1:26" s="185" customFormat="1" ht="12" customHeight="1">
      <c r="A7" s="158">
        <v>2023</v>
      </c>
      <c r="B7" s="186">
        <v>10</v>
      </c>
      <c r="C7" s="71">
        <v>-7.3</v>
      </c>
      <c r="D7" s="71">
        <v>-19.3</v>
      </c>
      <c r="E7" s="71">
        <v>-10.1</v>
      </c>
      <c r="F7" s="71">
        <v>-10.1</v>
      </c>
      <c r="G7" s="71">
        <v>-20.6</v>
      </c>
      <c r="H7" s="71">
        <v>4.8</v>
      </c>
      <c r="I7" s="71">
        <v>4.8</v>
      </c>
      <c r="J7" s="71">
        <v>0</v>
      </c>
      <c r="K7" s="71">
        <v>0</v>
      </c>
      <c r="L7" s="72">
        <v>-4.8</v>
      </c>
    </row>
    <row r="8" spans="1:26" s="185" customFormat="1" ht="12" customHeight="1">
      <c r="A8" s="158">
        <v>2023</v>
      </c>
      <c r="B8" s="186">
        <v>11</v>
      </c>
      <c r="C8" s="71">
        <v>-22.1</v>
      </c>
      <c r="D8" s="71">
        <v>-19.3</v>
      </c>
      <c r="E8" s="71">
        <v>-43.6</v>
      </c>
      <c r="F8" s="71">
        <v>-43.6</v>
      </c>
      <c r="G8" s="71">
        <v>-29.6</v>
      </c>
      <c r="H8" s="71">
        <v>-24.8</v>
      </c>
      <c r="I8" s="71">
        <v>-44.3</v>
      </c>
      <c r="J8" s="71">
        <v>-44.3</v>
      </c>
      <c r="K8" s="71">
        <v>-44.3</v>
      </c>
      <c r="L8" s="72">
        <v>-28.9</v>
      </c>
    </row>
    <row r="9" spans="1:26" s="185" customFormat="1" ht="12" customHeight="1">
      <c r="A9" s="158">
        <v>2023</v>
      </c>
      <c r="B9" s="186">
        <v>12</v>
      </c>
      <c r="C9" s="71">
        <v>-14.7</v>
      </c>
      <c r="D9" s="71">
        <v>-15.2</v>
      </c>
      <c r="E9" s="71">
        <v>-43.6</v>
      </c>
      <c r="F9" s="71">
        <v>-43.6</v>
      </c>
      <c r="G9" s="71">
        <v>-29.6</v>
      </c>
      <c r="H9" s="71">
        <v>-14.2</v>
      </c>
      <c r="I9" s="71">
        <v>-14.2</v>
      </c>
      <c r="J9" s="71">
        <v>-14.2</v>
      </c>
      <c r="K9" s="71">
        <v>-19</v>
      </c>
      <c r="L9" s="72">
        <v>-9.6</v>
      </c>
    </row>
    <row r="10" spans="1:26" s="185" customFormat="1" ht="18" customHeight="1">
      <c r="A10" s="158">
        <v>2024</v>
      </c>
      <c r="B10" s="187" t="s">
        <v>19</v>
      </c>
      <c r="C10" s="71">
        <v>4.5999999999999996</v>
      </c>
      <c r="D10" s="71">
        <v>12.7</v>
      </c>
      <c r="E10" s="71">
        <v>-19</v>
      </c>
      <c r="F10" s="71">
        <v>-19</v>
      </c>
      <c r="G10" s="71">
        <v>-17.7</v>
      </c>
      <c r="H10" s="71">
        <v>-3.5</v>
      </c>
      <c r="I10" s="71">
        <v>-28.9</v>
      </c>
      <c r="J10" s="71">
        <v>-21.2</v>
      </c>
      <c r="K10" s="71">
        <v>4.3</v>
      </c>
      <c r="L10" s="72">
        <v>-4.9000000000000004</v>
      </c>
    </row>
    <row r="11" spans="1:26" s="185" customFormat="1" ht="12" customHeight="1">
      <c r="A11" s="158">
        <v>2024</v>
      </c>
      <c r="B11" s="187" t="s">
        <v>20</v>
      </c>
      <c r="C11" s="71">
        <v>10.199999999999999</v>
      </c>
      <c r="D11" s="71">
        <v>12.7</v>
      </c>
      <c r="E11" s="71">
        <v>-30.8</v>
      </c>
      <c r="F11" s="71">
        <v>-30.8</v>
      </c>
      <c r="G11" s="71">
        <v>-21.9</v>
      </c>
      <c r="H11" s="71">
        <v>7.7</v>
      </c>
      <c r="I11" s="71">
        <v>-26.2</v>
      </c>
      <c r="J11" s="71">
        <v>-9.1999999999999993</v>
      </c>
      <c r="K11" s="71">
        <v>7.7</v>
      </c>
      <c r="L11" s="72">
        <v>2.8</v>
      </c>
    </row>
    <row r="12" spans="1:26" s="185" customFormat="1" ht="12" customHeight="1">
      <c r="A12" s="158">
        <v>2024</v>
      </c>
      <c r="B12" s="187" t="s">
        <v>21</v>
      </c>
      <c r="C12" s="71">
        <v>8.6</v>
      </c>
      <c r="D12" s="71">
        <v>4.4000000000000004</v>
      </c>
      <c r="E12" s="71">
        <v>-33.799999999999997</v>
      </c>
      <c r="F12" s="71">
        <v>-33.799999999999997</v>
      </c>
      <c r="G12" s="71">
        <v>-28.2</v>
      </c>
      <c r="H12" s="71">
        <v>12.8</v>
      </c>
      <c r="I12" s="71">
        <v>5</v>
      </c>
      <c r="J12" s="71">
        <v>5</v>
      </c>
      <c r="K12" s="71">
        <v>12.8</v>
      </c>
      <c r="L12" s="72">
        <v>5</v>
      </c>
    </row>
    <row r="13" spans="1:26" s="185" customFormat="1" ht="12" customHeight="1">
      <c r="A13" s="158">
        <v>2024</v>
      </c>
      <c r="B13" s="187" t="s">
        <v>22</v>
      </c>
      <c r="C13" s="71">
        <v>10.4</v>
      </c>
      <c r="D13" s="71">
        <v>13</v>
      </c>
      <c r="E13" s="71">
        <v>-5</v>
      </c>
      <c r="F13" s="71">
        <v>-0.4</v>
      </c>
      <c r="G13" s="71">
        <v>-17.7</v>
      </c>
      <c r="H13" s="71">
        <v>7.7</v>
      </c>
      <c r="I13" s="71">
        <v>-5</v>
      </c>
      <c r="J13" s="71">
        <v>-5</v>
      </c>
      <c r="K13" s="71">
        <v>15.5</v>
      </c>
      <c r="L13" s="72">
        <v>0</v>
      </c>
    </row>
    <row r="14" spans="1:26" s="185" customFormat="1" ht="12" customHeight="1">
      <c r="A14" s="158">
        <v>2024</v>
      </c>
      <c r="B14" s="187" t="s">
        <v>23</v>
      </c>
      <c r="C14" s="71">
        <v>12.4</v>
      </c>
      <c r="D14" s="71">
        <v>17.100000000000001</v>
      </c>
      <c r="E14" s="71">
        <v>-15.5</v>
      </c>
      <c r="F14" s="71">
        <v>-12.7</v>
      </c>
      <c r="G14" s="71">
        <v>-20.399999999999999</v>
      </c>
      <c r="H14" s="71">
        <v>7.7</v>
      </c>
      <c r="I14" s="71">
        <v>-2.2000000000000002</v>
      </c>
      <c r="J14" s="71">
        <v>-17.7</v>
      </c>
      <c r="K14" s="71">
        <v>-9.9</v>
      </c>
      <c r="L14" s="72">
        <v>-2.8</v>
      </c>
    </row>
    <row r="15" spans="1:26" s="185" customFormat="1" ht="12" customHeight="1">
      <c r="A15" s="158">
        <v>2024</v>
      </c>
      <c r="B15" s="187" t="s">
        <v>24</v>
      </c>
      <c r="C15" s="71">
        <v>7.1</v>
      </c>
      <c r="D15" s="71">
        <v>10.7</v>
      </c>
      <c r="E15" s="71">
        <v>0</v>
      </c>
      <c r="F15" s="71">
        <v>9.3000000000000007</v>
      </c>
      <c r="G15" s="71">
        <v>7.8</v>
      </c>
      <c r="H15" s="71">
        <v>3.5</v>
      </c>
      <c r="I15" s="71">
        <v>-9.3000000000000007</v>
      </c>
      <c r="J15" s="71">
        <v>-9.3000000000000007</v>
      </c>
      <c r="K15" s="71">
        <v>3.5</v>
      </c>
      <c r="L15" s="72">
        <v>0</v>
      </c>
    </row>
    <row r="16" spans="1:26" s="185" customFormat="1" ht="12" customHeight="1">
      <c r="A16" s="158">
        <v>2024</v>
      </c>
      <c r="B16" s="187" t="s">
        <v>25</v>
      </c>
      <c r="C16" s="72">
        <v>-6.9</v>
      </c>
      <c r="D16" s="72">
        <v>-8.3000000000000007</v>
      </c>
      <c r="E16" s="72">
        <v>-15.5</v>
      </c>
      <c r="F16" s="72">
        <v>-15.5</v>
      </c>
      <c r="G16" s="72">
        <v>-20.399999999999999</v>
      </c>
      <c r="H16" s="72">
        <v>-5.5</v>
      </c>
      <c r="I16" s="72">
        <v>-12.7</v>
      </c>
      <c r="J16" s="72">
        <v>-12.7</v>
      </c>
      <c r="K16" s="72">
        <v>-10.5</v>
      </c>
      <c r="L16" s="72">
        <v>-17.600000000000001</v>
      </c>
    </row>
    <row r="17" spans="1:41" s="185" customFormat="1" ht="12" customHeight="1">
      <c r="A17" s="158">
        <v>2024</v>
      </c>
      <c r="B17" s="187" t="s">
        <v>26</v>
      </c>
      <c r="C17" s="72">
        <v>-1.7</v>
      </c>
      <c r="D17" s="72">
        <v>-6.9</v>
      </c>
      <c r="E17" s="72">
        <v>-12.7</v>
      </c>
      <c r="F17" s="72">
        <v>-25.5</v>
      </c>
      <c r="G17" s="72">
        <v>-19.3</v>
      </c>
      <c r="H17" s="72">
        <v>3.5</v>
      </c>
      <c r="I17" s="72">
        <v>-9.3000000000000007</v>
      </c>
      <c r="J17" s="72">
        <v>-22</v>
      </c>
      <c r="K17" s="72">
        <v>-9.3000000000000007</v>
      </c>
      <c r="L17" s="72">
        <v>-13.2</v>
      </c>
    </row>
    <row r="18" spans="1:41" s="185" customFormat="1" ht="12" customHeight="1">
      <c r="A18" s="158">
        <v>2024</v>
      </c>
      <c r="B18" s="187" t="s">
        <v>27</v>
      </c>
      <c r="C18" s="72">
        <v>2.2000000000000002</v>
      </c>
      <c r="D18" s="72">
        <v>-6.9</v>
      </c>
      <c r="E18" s="72">
        <v>-12.7</v>
      </c>
      <c r="F18" s="72">
        <v>-12.7</v>
      </c>
      <c r="G18" s="72">
        <v>-1.5</v>
      </c>
      <c r="H18" s="72">
        <v>11.2</v>
      </c>
      <c r="I18" s="72">
        <v>3.5</v>
      </c>
      <c r="J18" s="72">
        <v>3.5</v>
      </c>
      <c r="K18" s="72">
        <v>11.2</v>
      </c>
      <c r="L18" s="72">
        <v>-17.600000000000001</v>
      </c>
    </row>
    <row r="19" spans="1:41" s="185" customFormat="1" ht="12" customHeight="1">
      <c r="A19" s="158">
        <v>2024</v>
      </c>
      <c r="B19" s="186">
        <v>10</v>
      </c>
      <c r="C19" s="71">
        <v>-12.6</v>
      </c>
      <c r="D19" s="71">
        <v>-11.9</v>
      </c>
      <c r="E19" s="71">
        <v>-21.1</v>
      </c>
      <c r="F19" s="71">
        <v>-21.1</v>
      </c>
      <c r="G19" s="71">
        <v>-14.2</v>
      </c>
      <c r="H19" s="71">
        <v>-13.3</v>
      </c>
      <c r="I19" s="71">
        <v>-41.6</v>
      </c>
      <c r="J19" s="71">
        <v>-41.6</v>
      </c>
      <c r="K19" s="71">
        <v>-13.3</v>
      </c>
      <c r="L19" s="72">
        <v>2.9</v>
      </c>
    </row>
    <row r="20" spans="1:41" s="185" customFormat="1" ht="12" customHeight="1">
      <c r="A20" s="158">
        <v>2024</v>
      </c>
      <c r="B20" s="186">
        <v>11</v>
      </c>
      <c r="C20" s="71">
        <v>-9.1</v>
      </c>
      <c r="D20" s="71">
        <v>-2</v>
      </c>
      <c r="E20" s="71">
        <v>-14.2</v>
      </c>
      <c r="F20" s="71">
        <v>-14.2</v>
      </c>
      <c r="G20" s="71">
        <v>-5.8</v>
      </c>
      <c r="H20" s="71">
        <v>-16.2</v>
      </c>
      <c r="I20" s="71">
        <v>-36.700000000000003</v>
      </c>
      <c r="J20" s="71">
        <v>-28.9</v>
      </c>
      <c r="K20" s="71">
        <v>-13.3</v>
      </c>
      <c r="L20" s="72">
        <v>-13.3</v>
      </c>
    </row>
    <row r="21" spans="1:41" s="185" customFormat="1" ht="12" customHeight="1">
      <c r="A21" s="158">
        <v>2024</v>
      </c>
      <c r="B21" s="186">
        <v>12</v>
      </c>
      <c r="C21" s="71">
        <v>-5.2</v>
      </c>
      <c r="D21" s="71">
        <v>-6.9</v>
      </c>
      <c r="E21" s="71">
        <v>-25.4</v>
      </c>
      <c r="F21" s="71">
        <v>-25.4</v>
      </c>
      <c r="G21" s="71">
        <v>-14.2</v>
      </c>
      <c r="H21" s="71">
        <v>-3.5</v>
      </c>
      <c r="I21" s="71">
        <v>-16.2</v>
      </c>
      <c r="J21" s="71">
        <v>-21.1</v>
      </c>
      <c r="K21" s="71">
        <v>-13.3</v>
      </c>
      <c r="L21" s="72">
        <v>-13.3</v>
      </c>
    </row>
    <row r="22" spans="1:41" s="32" customFormat="1" ht="3.95" customHeight="1"/>
    <row r="23" spans="1:41" s="185" customFormat="1" ht="12" customHeight="1">
      <c r="A23" s="188" t="s">
        <v>1404</v>
      </c>
      <c r="E23" s="189"/>
      <c r="F23" s="189"/>
      <c r="G23" s="189"/>
      <c r="H23" s="189"/>
      <c r="I23" s="189"/>
      <c r="J23" s="189"/>
      <c r="K23" s="189"/>
      <c r="L23" s="189"/>
      <c r="N23" s="189"/>
      <c r="O23" s="189"/>
      <c r="Q23" s="189"/>
      <c r="R23" s="189"/>
      <c r="S23" s="189"/>
      <c r="T23" s="189"/>
      <c r="U23" s="189"/>
      <c r="W23" s="189"/>
      <c r="X23" s="189"/>
      <c r="Y23" s="189"/>
      <c r="Z23" s="189"/>
      <c r="AA23" s="189"/>
      <c r="AB23" s="189"/>
      <c r="AC23" s="189"/>
      <c r="AD23" s="189"/>
      <c r="AE23" s="189"/>
      <c r="AG23" s="189"/>
      <c r="AH23" s="189"/>
      <c r="AI23" s="189"/>
      <c r="AJ23" s="189"/>
      <c r="AK23" s="189"/>
      <c r="AL23" s="189"/>
      <c r="AM23" s="189"/>
      <c r="AN23" s="189"/>
      <c r="AO23" s="189"/>
    </row>
    <row r="24" spans="1:41" s="185" customFormat="1" ht="12" customHeight="1">
      <c r="A24" s="190" t="s">
        <v>412</v>
      </c>
    </row>
    <row r="25" spans="1:41" s="173" customFormat="1" ht="8.25" customHeight="1">
      <c r="A25" s="191"/>
      <c r="N25" s="176"/>
      <c r="O25" s="176"/>
    </row>
    <row r="26" spans="1:41" s="173" customFormat="1" ht="8.25" customHeight="1">
      <c r="A26" s="191"/>
      <c r="N26" s="176"/>
      <c r="O26" s="176"/>
    </row>
    <row r="27" spans="1:41" s="173" customFormat="1" ht="8.25" customHeight="1">
      <c r="A27" s="191"/>
      <c r="E27" s="176"/>
    </row>
    <row r="28" spans="1:41" s="173" customFormat="1" ht="8.25" customHeight="1">
      <c r="A28" s="191"/>
      <c r="E28" s="176"/>
    </row>
    <row r="29" spans="1:41" s="173" customFormat="1" ht="8.25" customHeight="1">
      <c r="A29" s="191"/>
      <c r="C29" s="176"/>
      <c r="D29" s="176"/>
      <c r="E29" s="176"/>
    </row>
    <row r="30" spans="1:41" s="173" customFormat="1" ht="8.25" customHeight="1">
      <c r="A30" s="191"/>
    </row>
    <row r="31" spans="1:41" s="173" customFormat="1" ht="8.25" customHeight="1">
      <c r="A31" s="191"/>
    </row>
    <row r="32" spans="1:41" s="173" customFormat="1">
      <c r="A32" s="191"/>
    </row>
    <row r="33" spans="1:1" s="173" customFormat="1">
      <c r="A33" s="191"/>
    </row>
    <row r="34" spans="1:1" s="173" customFormat="1">
      <c r="A34" s="191"/>
    </row>
    <row r="35" spans="1:1" s="173" customFormat="1">
      <c r="A35" s="191"/>
    </row>
    <row r="36" spans="1:1" s="173" customFormat="1">
      <c r="A36" s="191"/>
    </row>
    <row r="37" spans="1:1" s="173" customFormat="1">
      <c r="A37" s="191"/>
    </row>
    <row r="38" spans="1:1" s="173" customFormat="1">
      <c r="A38" s="191"/>
    </row>
    <row r="39" spans="1:1" s="173" customFormat="1">
      <c r="A39" s="191"/>
    </row>
    <row r="40" spans="1:1" s="173" customFormat="1">
      <c r="A40" s="191"/>
    </row>
    <row r="41" spans="1:1" s="173" customFormat="1">
      <c r="A41" s="191"/>
    </row>
    <row r="42" spans="1:1" s="173" customFormat="1">
      <c r="A42" s="191"/>
    </row>
    <row r="43" spans="1:1" s="173" customFormat="1">
      <c r="A43" s="191"/>
    </row>
    <row r="44" spans="1:1" s="173" customFormat="1">
      <c r="A44" s="191"/>
    </row>
    <row r="45" spans="1:1" s="173" customFormat="1">
      <c r="A45" s="191"/>
    </row>
    <row r="46" spans="1:1" s="173" customFormat="1">
      <c r="A46" s="191"/>
    </row>
    <row r="47" spans="1:1" s="173" customFormat="1">
      <c r="A47" s="191"/>
    </row>
    <row r="48" spans="1:1" s="173" customFormat="1">
      <c r="A48" s="191"/>
    </row>
    <row r="49" spans="1:1" s="173" customFormat="1">
      <c r="A49" s="191"/>
    </row>
    <row r="50" spans="1:1" s="173" customFormat="1">
      <c r="A50" s="191"/>
    </row>
    <row r="51" spans="1:1" s="173" customFormat="1">
      <c r="A51" s="191"/>
    </row>
    <row r="52" spans="1:1" s="173" customFormat="1">
      <c r="A52" s="191"/>
    </row>
    <row r="53" spans="1:1" s="173" customFormat="1">
      <c r="A53" s="191"/>
    </row>
    <row r="54" spans="1:1" s="173" customFormat="1">
      <c r="A54" s="191"/>
    </row>
    <row r="55" spans="1:1" s="173" customFormat="1">
      <c r="A55" s="191"/>
    </row>
    <row r="56" spans="1:1" s="173" customFormat="1">
      <c r="A56" s="191"/>
    </row>
    <row r="57" spans="1:1" s="173" customFormat="1">
      <c r="A57" s="191"/>
    </row>
    <row r="58" spans="1:1" s="173" customFormat="1">
      <c r="A58" s="191"/>
    </row>
    <row r="59" spans="1:1" s="173" customFormat="1">
      <c r="A59" s="191"/>
    </row>
    <row r="60" spans="1:1" s="173" customFormat="1">
      <c r="A60" s="191"/>
    </row>
    <row r="61" spans="1:1" s="173" customFormat="1">
      <c r="A61" s="191"/>
    </row>
    <row r="62" spans="1:1" s="173" customFormat="1">
      <c r="A62" s="191"/>
    </row>
    <row r="63" spans="1:1" s="173" customFormat="1">
      <c r="A63" s="191"/>
    </row>
    <row r="64" spans="1:1" s="173" customFormat="1">
      <c r="A64" s="191"/>
    </row>
    <row r="65" spans="1:1" s="173" customFormat="1">
      <c r="A65" s="191"/>
    </row>
    <row r="66" spans="1:1" s="173" customFormat="1">
      <c r="A66" s="191"/>
    </row>
    <row r="67" spans="1:1" s="173" customFormat="1">
      <c r="A67" s="191"/>
    </row>
    <row r="68" spans="1:1" s="173" customFormat="1">
      <c r="A68" s="191"/>
    </row>
    <row r="69" spans="1:1" s="173" customFormat="1">
      <c r="A69" s="191"/>
    </row>
    <row r="70" spans="1:1" s="173" customFormat="1">
      <c r="A70" s="191"/>
    </row>
    <row r="71" spans="1:1" s="173" customFormat="1">
      <c r="A71" s="191"/>
    </row>
    <row r="72" spans="1:1" s="173" customFormat="1">
      <c r="A72" s="191"/>
    </row>
    <row r="73" spans="1:1" s="173" customFormat="1">
      <c r="A73" s="191"/>
    </row>
    <row r="74" spans="1:1" s="173" customFormat="1">
      <c r="A74" s="191"/>
    </row>
    <row r="75" spans="1:1" s="173" customFormat="1">
      <c r="A75" s="191"/>
    </row>
    <row r="76" spans="1:1" s="173" customFormat="1">
      <c r="A76" s="191"/>
    </row>
    <row r="77" spans="1:1" s="173" customFormat="1">
      <c r="A77" s="191"/>
    </row>
    <row r="78" spans="1:1" s="173" customFormat="1">
      <c r="A78" s="191"/>
    </row>
    <row r="79" spans="1:1" s="173" customFormat="1">
      <c r="A79" s="191"/>
    </row>
    <row r="80" spans="1:1" s="173" customFormat="1">
      <c r="A80" s="191"/>
    </row>
    <row r="81" spans="1:1" s="173" customFormat="1">
      <c r="A81" s="191"/>
    </row>
    <row r="82" spans="1:1" s="173" customFormat="1">
      <c r="A82" s="191"/>
    </row>
    <row r="83" spans="1:1" s="173" customFormat="1">
      <c r="A83" s="191"/>
    </row>
    <row r="84" spans="1:1" s="173" customFormat="1">
      <c r="A84" s="191"/>
    </row>
    <row r="85" spans="1:1" s="173" customFormat="1">
      <c r="A85" s="191"/>
    </row>
    <row r="86" spans="1:1" s="173" customFormat="1">
      <c r="A86" s="191"/>
    </row>
    <row r="87" spans="1:1" s="173" customFormat="1">
      <c r="A87" s="191"/>
    </row>
    <row r="88" spans="1:1" s="173" customFormat="1">
      <c r="A88" s="191"/>
    </row>
    <row r="89" spans="1:1" s="173" customFormat="1">
      <c r="A89" s="191"/>
    </row>
    <row r="90" spans="1:1" s="173" customFormat="1">
      <c r="A90" s="191"/>
    </row>
    <row r="91" spans="1:1" s="173" customFormat="1">
      <c r="A91" s="191"/>
    </row>
    <row r="92" spans="1:1" s="173" customFormat="1">
      <c r="A92" s="191"/>
    </row>
    <row r="93" spans="1:1" s="173" customFormat="1">
      <c r="A93" s="191"/>
    </row>
    <row r="94" spans="1:1" s="173" customFormat="1">
      <c r="A94" s="191"/>
    </row>
    <row r="95" spans="1:1" s="173" customFormat="1">
      <c r="A95" s="191"/>
    </row>
    <row r="96" spans="1:1" s="173" customFormat="1">
      <c r="A96" s="191"/>
    </row>
    <row r="97" spans="1:1" s="173" customFormat="1">
      <c r="A97" s="191"/>
    </row>
    <row r="98" spans="1:1" s="173" customFormat="1">
      <c r="A98" s="191"/>
    </row>
    <row r="99" spans="1:1" s="173" customFormat="1">
      <c r="A99" s="191"/>
    </row>
    <row r="100" spans="1:1" s="173" customFormat="1">
      <c r="A100" s="191"/>
    </row>
    <row r="101" spans="1:1" s="173" customFormat="1">
      <c r="A101" s="191"/>
    </row>
    <row r="102" spans="1:1" s="173" customFormat="1">
      <c r="A102" s="191"/>
    </row>
    <row r="103" spans="1:1" s="173" customFormat="1">
      <c r="A103" s="191"/>
    </row>
    <row r="104" spans="1:1" s="173" customFormat="1">
      <c r="A104" s="191"/>
    </row>
    <row r="105" spans="1:1" s="173" customFormat="1">
      <c r="A105" s="191"/>
    </row>
    <row r="106" spans="1:1" s="173" customFormat="1">
      <c r="A106" s="191"/>
    </row>
    <row r="107" spans="1:1" s="173" customFormat="1">
      <c r="A107" s="191"/>
    </row>
    <row r="108" spans="1:1" s="173" customFormat="1">
      <c r="A108" s="191"/>
    </row>
    <row r="109" spans="1:1" s="173" customFormat="1">
      <c r="A109" s="191"/>
    </row>
    <row r="110" spans="1:1" s="173" customFormat="1">
      <c r="A110" s="191"/>
    </row>
    <row r="111" spans="1:1" s="173" customFormat="1">
      <c r="A111" s="191"/>
    </row>
    <row r="112" spans="1:1" s="173" customFormat="1">
      <c r="A112" s="191"/>
    </row>
    <row r="113" spans="1:1" s="173" customFormat="1">
      <c r="A113" s="191"/>
    </row>
    <row r="114" spans="1:1" s="173" customFormat="1">
      <c r="A114" s="191"/>
    </row>
    <row r="115" spans="1:1" s="173" customFormat="1">
      <c r="A115" s="191"/>
    </row>
    <row r="116" spans="1:1" s="173" customFormat="1">
      <c r="A116" s="191"/>
    </row>
    <row r="117" spans="1:1" s="173" customFormat="1">
      <c r="A117" s="191"/>
    </row>
    <row r="118" spans="1:1" s="173" customFormat="1">
      <c r="A118" s="191"/>
    </row>
    <row r="119" spans="1:1" s="173" customFormat="1">
      <c r="A119" s="191"/>
    </row>
    <row r="120" spans="1:1" s="173" customFormat="1">
      <c r="A120" s="191"/>
    </row>
    <row r="121" spans="1:1" s="173" customFormat="1">
      <c r="A121" s="191"/>
    </row>
    <row r="122" spans="1:1" s="173" customFormat="1">
      <c r="A122" s="191"/>
    </row>
    <row r="123" spans="1:1" s="173" customFormat="1">
      <c r="A123" s="191"/>
    </row>
    <row r="124" spans="1:1" s="173" customFormat="1">
      <c r="A124" s="191"/>
    </row>
    <row r="125" spans="1:1" s="173" customFormat="1">
      <c r="A125" s="191"/>
    </row>
    <row r="126" spans="1:1" s="173" customFormat="1">
      <c r="A126" s="191"/>
    </row>
    <row r="127" spans="1:1" s="173" customFormat="1">
      <c r="A127" s="191"/>
    </row>
    <row r="128" spans="1:1" s="173" customFormat="1">
      <c r="A128" s="191"/>
    </row>
    <row r="129" spans="1:1" s="173" customFormat="1">
      <c r="A129" s="191"/>
    </row>
    <row r="130" spans="1:1" s="173" customFormat="1">
      <c r="A130" s="191"/>
    </row>
    <row r="131" spans="1:1" s="173" customFormat="1">
      <c r="A131" s="191"/>
    </row>
    <row r="132" spans="1:1" s="173" customFormat="1">
      <c r="A132" s="191"/>
    </row>
    <row r="133" spans="1:1" s="173" customFormat="1">
      <c r="A133" s="191"/>
    </row>
    <row r="134" spans="1:1" s="173" customFormat="1">
      <c r="A134" s="191"/>
    </row>
    <row r="135" spans="1:1" s="173" customFormat="1">
      <c r="A135" s="191"/>
    </row>
    <row r="136" spans="1:1" s="173" customFormat="1">
      <c r="A136" s="191"/>
    </row>
    <row r="137" spans="1:1" s="173" customFormat="1">
      <c r="A137" s="191"/>
    </row>
    <row r="138" spans="1:1" s="173" customFormat="1">
      <c r="A138" s="191"/>
    </row>
    <row r="139" spans="1:1" s="173" customFormat="1">
      <c r="A139" s="191"/>
    </row>
    <row r="140" spans="1:1" s="173" customFormat="1">
      <c r="A140" s="191"/>
    </row>
    <row r="141" spans="1:1" s="173" customFormat="1">
      <c r="A141" s="191"/>
    </row>
    <row r="142" spans="1:1" s="173" customFormat="1">
      <c r="A142" s="191"/>
    </row>
    <row r="143" spans="1:1" s="173" customFormat="1">
      <c r="A143" s="191"/>
    </row>
    <row r="144" spans="1:1" s="173" customFormat="1">
      <c r="A144" s="191"/>
    </row>
    <row r="145" spans="1:1" s="173" customFormat="1">
      <c r="A145" s="191"/>
    </row>
    <row r="146" spans="1:1" s="173" customFormat="1">
      <c r="A146" s="191"/>
    </row>
    <row r="147" spans="1:1" s="173" customFormat="1">
      <c r="A147" s="191"/>
    </row>
    <row r="148" spans="1:1" s="173" customFormat="1">
      <c r="A148" s="191"/>
    </row>
    <row r="149" spans="1:1" s="173" customFormat="1">
      <c r="A149" s="191"/>
    </row>
    <row r="150" spans="1:1" s="173" customFormat="1">
      <c r="A150" s="191"/>
    </row>
    <row r="151" spans="1:1" s="173" customFormat="1">
      <c r="A151" s="191"/>
    </row>
    <row r="152" spans="1:1" s="173" customFormat="1">
      <c r="A152" s="191"/>
    </row>
    <row r="153" spans="1:1" s="173" customFormat="1">
      <c r="A153" s="191"/>
    </row>
    <row r="154" spans="1:1" s="173" customFormat="1">
      <c r="A154" s="191"/>
    </row>
    <row r="155" spans="1:1" s="173" customFormat="1">
      <c r="A155" s="191"/>
    </row>
    <row r="156" spans="1:1" s="173" customFormat="1">
      <c r="A156" s="191"/>
    </row>
    <row r="157" spans="1:1" s="173" customFormat="1">
      <c r="A157" s="191"/>
    </row>
    <row r="158" spans="1:1" s="173" customFormat="1">
      <c r="A158" s="191"/>
    </row>
    <row r="159" spans="1:1" s="173" customFormat="1">
      <c r="A159" s="191"/>
    </row>
    <row r="160" spans="1:1" s="173" customFormat="1">
      <c r="A160" s="191"/>
    </row>
    <row r="161" spans="1:1" s="173" customFormat="1">
      <c r="A161" s="191"/>
    </row>
    <row r="162" spans="1:1" s="173" customFormat="1">
      <c r="A162" s="191"/>
    </row>
    <row r="163" spans="1:1" s="173" customFormat="1">
      <c r="A163" s="191"/>
    </row>
    <row r="164" spans="1:1" s="173" customFormat="1">
      <c r="A164" s="191"/>
    </row>
    <row r="165" spans="1:1" s="173" customFormat="1">
      <c r="A165" s="191"/>
    </row>
    <row r="166" spans="1:1" s="173" customFormat="1">
      <c r="A166" s="191"/>
    </row>
    <row r="167" spans="1:1" s="173" customFormat="1">
      <c r="A167" s="191"/>
    </row>
    <row r="168" spans="1:1" s="173" customFormat="1">
      <c r="A168" s="191"/>
    </row>
    <row r="169" spans="1:1" s="173" customFormat="1">
      <c r="A169" s="191"/>
    </row>
    <row r="170" spans="1:1" s="173" customFormat="1">
      <c r="A170" s="191"/>
    </row>
    <row r="171" spans="1:1" s="173" customFormat="1">
      <c r="A171" s="191"/>
    </row>
    <row r="172" spans="1:1" s="173" customFormat="1">
      <c r="A172" s="191"/>
    </row>
    <row r="173" spans="1:1" s="173" customFormat="1">
      <c r="A173" s="191"/>
    </row>
    <row r="174" spans="1:1" s="173" customFormat="1">
      <c r="A174" s="191"/>
    </row>
    <row r="175" spans="1:1" s="173" customFormat="1">
      <c r="A175" s="191"/>
    </row>
    <row r="176" spans="1:1" s="173" customFormat="1">
      <c r="A176" s="191"/>
    </row>
    <row r="177" spans="1:1" s="173" customFormat="1">
      <c r="A177" s="191"/>
    </row>
    <row r="178" spans="1:1" s="173" customFormat="1">
      <c r="A178" s="191"/>
    </row>
    <row r="179" spans="1:1" s="173" customFormat="1">
      <c r="A179" s="191"/>
    </row>
    <row r="180" spans="1:1" s="173" customFormat="1">
      <c r="A180" s="191"/>
    </row>
    <row r="181" spans="1:1" s="173" customFormat="1">
      <c r="A181" s="191"/>
    </row>
    <row r="182" spans="1:1" s="173" customFormat="1">
      <c r="A182" s="191"/>
    </row>
    <row r="183" spans="1:1" s="173" customFormat="1">
      <c r="A183" s="191"/>
    </row>
    <row r="184" spans="1:1" s="173" customFormat="1">
      <c r="A184" s="191"/>
    </row>
    <row r="185" spans="1:1" s="173" customFormat="1">
      <c r="A185" s="191"/>
    </row>
    <row r="186" spans="1:1" s="173" customFormat="1">
      <c r="A186" s="191"/>
    </row>
    <row r="187" spans="1:1" s="173" customFormat="1">
      <c r="A187" s="191"/>
    </row>
    <row r="188" spans="1:1" s="173" customFormat="1">
      <c r="A188" s="191"/>
    </row>
    <row r="189" spans="1:1" s="173" customFormat="1">
      <c r="A189" s="191"/>
    </row>
    <row r="190" spans="1:1" s="173" customFormat="1">
      <c r="A190" s="191"/>
    </row>
    <row r="191" spans="1:1" s="173" customFormat="1">
      <c r="A191" s="191"/>
    </row>
    <row r="192" spans="1:1" s="173" customFormat="1">
      <c r="A192" s="191"/>
    </row>
    <row r="193" spans="1:1" s="173" customFormat="1">
      <c r="A193" s="191"/>
    </row>
    <row r="194" spans="1:1" s="173" customFormat="1">
      <c r="A194" s="191"/>
    </row>
    <row r="195" spans="1:1" s="173" customFormat="1">
      <c r="A195" s="191"/>
    </row>
    <row r="196" spans="1:1" s="173" customFormat="1">
      <c r="A196" s="191"/>
    </row>
    <row r="197" spans="1:1" s="173" customFormat="1">
      <c r="A197" s="191"/>
    </row>
    <row r="198" spans="1:1" s="173" customFormat="1">
      <c r="A198" s="191"/>
    </row>
    <row r="199" spans="1:1" s="173" customFormat="1">
      <c r="A199" s="191"/>
    </row>
    <row r="200" spans="1:1" s="173" customFormat="1">
      <c r="A200" s="191"/>
    </row>
    <row r="201" spans="1:1" s="173" customFormat="1">
      <c r="A201" s="191"/>
    </row>
    <row r="202" spans="1:1" s="173" customFormat="1">
      <c r="A202" s="191"/>
    </row>
    <row r="203" spans="1:1" s="173" customFormat="1">
      <c r="A203" s="191"/>
    </row>
    <row r="204" spans="1:1" s="173" customFormat="1">
      <c r="A204" s="191"/>
    </row>
    <row r="205" spans="1:1" s="173" customFormat="1">
      <c r="A205" s="191"/>
    </row>
    <row r="206" spans="1:1" s="173" customFormat="1">
      <c r="A206" s="191"/>
    </row>
    <row r="207" spans="1:1" s="173" customFormat="1">
      <c r="A207" s="191"/>
    </row>
    <row r="208" spans="1:1" s="173" customFormat="1">
      <c r="A208" s="191"/>
    </row>
    <row r="209" spans="1:1" s="173" customFormat="1">
      <c r="A209" s="191"/>
    </row>
    <row r="210" spans="1:1" s="173" customFormat="1">
      <c r="A210" s="191"/>
    </row>
    <row r="211" spans="1:1" s="173" customFormat="1">
      <c r="A211" s="191"/>
    </row>
    <row r="212" spans="1:1" s="173" customFormat="1">
      <c r="A212" s="191"/>
    </row>
    <row r="213" spans="1:1" s="173" customFormat="1">
      <c r="A213" s="191"/>
    </row>
    <row r="214" spans="1:1" s="173" customFormat="1">
      <c r="A214" s="191"/>
    </row>
    <row r="215" spans="1:1" s="173" customFormat="1">
      <c r="A215" s="191"/>
    </row>
    <row r="216" spans="1:1" s="173" customFormat="1">
      <c r="A216" s="191"/>
    </row>
    <row r="217" spans="1:1" s="173" customFormat="1">
      <c r="A217" s="191"/>
    </row>
    <row r="218" spans="1:1" s="173" customFormat="1">
      <c r="A218" s="191"/>
    </row>
    <row r="219" spans="1:1" s="173" customFormat="1">
      <c r="A219" s="191"/>
    </row>
    <row r="220" spans="1:1" s="173" customFormat="1">
      <c r="A220" s="191"/>
    </row>
    <row r="221" spans="1:1" s="173" customFormat="1">
      <c r="A221" s="191"/>
    </row>
    <row r="222" spans="1:1" s="173" customFormat="1">
      <c r="A222" s="191"/>
    </row>
    <row r="223" spans="1:1" s="173" customFormat="1">
      <c r="A223" s="191"/>
    </row>
    <row r="224" spans="1:1" s="173" customFormat="1">
      <c r="A224" s="191"/>
    </row>
    <row r="225" spans="1:1" s="173" customFormat="1">
      <c r="A225" s="191"/>
    </row>
    <row r="226" spans="1:1" s="173" customFormat="1">
      <c r="A226" s="191"/>
    </row>
    <row r="227" spans="1:1" s="173" customFormat="1">
      <c r="A227" s="191"/>
    </row>
    <row r="228" spans="1:1" s="173" customFormat="1">
      <c r="A228" s="191"/>
    </row>
    <row r="229" spans="1:1" s="173" customFormat="1">
      <c r="A229" s="191"/>
    </row>
    <row r="230" spans="1:1" s="173" customFormat="1">
      <c r="A230" s="191"/>
    </row>
    <row r="231" spans="1:1" s="173" customFormat="1">
      <c r="A231" s="191"/>
    </row>
    <row r="232" spans="1:1" s="173" customFormat="1">
      <c r="A232" s="191"/>
    </row>
    <row r="233" spans="1:1" s="173" customFormat="1">
      <c r="A233" s="191"/>
    </row>
    <row r="234" spans="1:1" s="173" customFormat="1">
      <c r="A234" s="191"/>
    </row>
    <row r="235" spans="1:1" s="173" customFormat="1">
      <c r="A235" s="191"/>
    </row>
    <row r="236" spans="1:1" s="173" customFormat="1">
      <c r="A236" s="191"/>
    </row>
    <row r="237" spans="1:1" s="173" customFormat="1">
      <c r="A237" s="191"/>
    </row>
    <row r="238" spans="1:1" s="173" customFormat="1">
      <c r="A238" s="191"/>
    </row>
    <row r="239" spans="1:1" s="173" customFormat="1">
      <c r="A239" s="191"/>
    </row>
    <row r="240" spans="1:1" s="173" customFormat="1">
      <c r="A240" s="191"/>
    </row>
    <row r="241" spans="1:1" s="173" customFormat="1">
      <c r="A241" s="191"/>
    </row>
    <row r="242" spans="1:1" s="173" customFormat="1">
      <c r="A242" s="191"/>
    </row>
    <row r="243" spans="1:1" s="173" customFormat="1">
      <c r="A243" s="191"/>
    </row>
    <row r="244" spans="1:1" s="173" customFormat="1">
      <c r="A244" s="191"/>
    </row>
    <row r="245" spans="1:1" s="173" customFormat="1">
      <c r="A245" s="191"/>
    </row>
    <row r="246" spans="1:1" s="173" customFormat="1">
      <c r="A246" s="191"/>
    </row>
    <row r="247" spans="1:1" s="173" customFormat="1">
      <c r="A247" s="191"/>
    </row>
    <row r="248" spans="1:1" s="173" customFormat="1">
      <c r="A248" s="191"/>
    </row>
    <row r="249" spans="1:1" s="173" customFormat="1">
      <c r="A249" s="191"/>
    </row>
    <row r="250" spans="1:1" s="173" customFormat="1">
      <c r="A250" s="191"/>
    </row>
    <row r="251" spans="1:1" s="173" customFormat="1">
      <c r="A251" s="191"/>
    </row>
    <row r="252" spans="1:1" s="173" customFormat="1">
      <c r="A252" s="191"/>
    </row>
    <row r="253" spans="1:1" s="173" customFormat="1">
      <c r="A253" s="191"/>
    </row>
    <row r="254" spans="1:1" s="173" customFormat="1">
      <c r="A254" s="191"/>
    </row>
    <row r="255" spans="1:1" s="173" customFormat="1">
      <c r="A255" s="191"/>
    </row>
    <row r="256" spans="1:1" s="173" customFormat="1">
      <c r="A256" s="191"/>
    </row>
    <row r="257" spans="1:1" s="173" customFormat="1">
      <c r="A257" s="191"/>
    </row>
    <row r="258" spans="1:1" s="173" customFormat="1">
      <c r="A258" s="191"/>
    </row>
    <row r="259" spans="1:1" s="173" customFormat="1">
      <c r="A259" s="191"/>
    </row>
    <row r="260" spans="1:1" s="173" customFormat="1">
      <c r="A260" s="191"/>
    </row>
    <row r="261" spans="1:1" s="173" customFormat="1">
      <c r="A261" s="191"/>
    </row>
    <row r="262" spans="1:1" s="173" customFormat="1">
      <c r="A262" s="191"/>
    </row>
    <row r="263" spans="1:1" s="173" customFormat="1">
      <c r="A263" s="191"/>
    </row>
    <row r="264" spans="1:1" s="173" customFormat="1">
      <c r="A264" s="191"/>
    </row>
    <row r="265" spans="1:1" s="173" customFormat="1">
      <c r="A265" s="191"/>
    </row>
    <row r="266" spans="1:1" s="173" customFormat="1">
      <c r="A266" s="191"/>
    </row>
    <row r="267" spans="1:1" s="173" customFormat="1">
      <c r="A267" s="191"/>
    </row>
    <row r="268" spans="1:1" s="173" customFormat="1">
      <c r="A268" s="191"/>
    </row>
    <row r="269" spans="1:1" s="173" customFormat="1">
      <c r="A269" s="191"/>
    </row>
    <row r="270" spans="1:1" s="173" customFormat="1">
      <c r="A270" s="191"/>
    </row>
    <row r="271" spans="1:1" s="173" customFormat="1">
      <c r="A271" s="191"/>
    </row>
    <row r="272" spans="1:1" s="173" customFormat="1">
      <c r="A272" s="191"/>
    </row>
    <row r="273" spans="1:1" s="173" customFormat="1">
      <c r="A273" s="191"/>
    </row>
    <row r="274" spans="1:1" s="173" customFormat="1">
      <c r="A274" s="191"/>
    </row>
    <row r="275" spans="1:1" s="173" customFormat="1">
      <c r="A275" s="191"/>
    </row>
    <row r="276" spans="1:1" s="173" customFormat="1">
      <c r="A276" s="191"/>
    </row>
    <row r="277" spans="1:1" s="173" customFormat="1">
      <c r="A277" s="191"/>
    </row>
    <row r="278" spans="1:1" s="173" customFormat="1">
      <c r="A278" s="191"/>
    </row>
    <row r="279" spans="1:1" s="173" customFormat="1">
      <c r="A279" s="191"/>
    </row>
    <row r="280" spans="1:1" s="173" customFormat="1">
      <c r="A280" s="191"/>
    </row>
    <row r="281" spans="1:1" s="173" customFormat="1">
      <c r="A281" s="191"/>
    </row>
    <row r="282" spans="1:1" s="173" customFormat="1">
      <c r="A282" s="191"/>
    </row>
    <row r="283" spans="1:1" s="173" customFormat="1">
      <c r="A283" s="191"/>
    </row>
    <row r="284" spans="1:1" s="173" customFormat="1">
      <c r="A284" s="191"/>
    </row>
    <row r="285" spans="1:1" s="173" customFormat="1">
      <c r="A285" s="191"/>
    </row>
    <row r="286" spans="1:1" s="173" customFormat="1">
      <c r="A286" s="191"/>
    </row>
    <row r="287" spans="1:1" s="173" customFormat="1">
      <c r="A287" s="191"/>
    </row>
    <row r="288" spans="1:1" s="173" customFormat="1">
      <c r="A288" s="191"/>
    </row>
    <row r="289" spans="1:1" s="173" customFormat="1">
      <c r="A289" s="191"/>
    </row>
    <row r="290" spans="1:1" s="173" customFormat="1">
      <c r="A290" s="191"/>
    </row>
    <row r="291" spans="1:1" s="173" customFormat="1">
      <c r="A291" s="191"/>
    </row>
    <row r="292" spans="1:1" s="173" customFormat="1">
      <c r="A292" s="191"/>
    </row>
    <row r="293" spans="1:1" s="173" customFormat="1">
      <c r="A293" s="191"/>
    </row>
    <row r="294" spans="1:1" s="173" customFormat="1">
      <c r="A294" s="191"/>
    </row>
    <row r="295" spans="1:1" s="173" customFormat="1">
      <c r="A295" s="191"/>
    </row>
    <row r="296" spans="1:1" s="173" customFormat="1">
      <c r="A296" s="191"/>
    </row>
    <row r="297" spans="1:1" s="173" customFormat="1">
      <c r="A297" s="191"/>
    </row>
    <row r="298" spans="1:1" s="173" customFormat="1">
      <c r="A298" s="191"/>
    </row>
    <row r="299" spans="1:1" s="173" customFormat="1">
      <c r="A299" s="191"/>
    </row>
    <row r="300" spans="1:1" s="173" customFormat="1">
      <c r="A300" s="191"/>
    </row>
    <row r="301" spans="1:1" s="173" customFormat="1">
      <c r="A301" s="191"/>
    </row>
    <row r="302" spans="1:1" s="173" customFormat="1">
      <c r="A302" s="191"/>
    </row>
    <row r="303" spans="1:1" s="173" customFormat="1">
      <c r="A303" s="191"/>
    </row>
    <row r="304" spans="1:1" s="173" customFormat="1">
      <c r="A304" s="191"/>
    </row>
    <row r="305" spans="1:1" s="173" customFormat="1">
      <c r="A305" s="191"/>
    </row>
    <row r="306" spans="1:1" s="173" customFormat="1">
      <c r="A306" s="191"/>
    </row>
    <row r="307" spans="1:1" s="173" customFormat="1">
      <c r="A307" s="191"/>
    </row>
    <row r="308" spans="1:1" s="173" customFormat="1">
      <c r="A308" s="191"/>
    </row>
    <row r="309" spans="1:1" s="173" customFormat="1">
      <c r="A309" s="191"/>
    </row>
    <row r="310" spans="1:1" s="173" customFormat="1">
      <c r="A310" s="191"/>
    </row>
    <row r="311" spans="1:1" s="173" customFormat="1">
      <c r="A311" s="191"/>
    </row>
    <row r="312" spans="1:1" s="173" customFormat="1">
      <c r="A312" s="191"/>
    </row>
    <row r="313" spans="1:1" s="173" customFormat="1">
      <c r="A313" s="191"/>
    </row>
    <row r="314" spans="1:1" s="173" customFormat="1">
      <c r="A314" s="191"/>
    </row>
    <row r="315" spans="1:1" s="173" customFormat="1">
      <c r="A315" s="191"/>
    </row>
    <row r="316" spans="1:1" s="173" customFormat="1">
      <c r="A316" s="191"/>
    </row>
    <row r="317" spans="1:1" s="173" customFormat="1">
      <c r="A317" s="191"/>
    </row>
    <row r="318" spans="1:1" s="173" customFormat="1">
      <c r="A318" s="191"/>
    </row>
    <row r="319" spans="1:1" s="173" customFormat="1">
      <c r="A319" s="191"/>
    </row>
    <row r="320" spans="1:1" s="173" customFormat="1">
      <c r="A320" s="191"/>
    </row>
    <row r="321" spans="1:1" s="173" customFormat="1">
      <c r="A321" s="191"/>
    </row>
    <row r="322" spans="1:1" s="173" customFormat="1">
      <c r="A322" s="191"/>
    </row>
    <row r="323" spans="1:1" s="173" customFormat="1">
      <c r="A323" s="191"/>
    </row>
    <row r="324" spans="1:1" s="173" customFormat="1">
      <c r="A324" s="191"/>
    </row>
    <row r="325" spans="1:1" s="173" customFormat="1">
      <c r="A325" s="191"/>
    </row>
    <row r="326" spans="1:1" s="173" customFormat="1">
      <c r="A326" s="191"/>
    </row>
    <row r="327" spans="1:1" s="173" customFormat="1">
      <c r="A327" s="191"/>
    </row>
    <row r="328" spans="1:1" s="173" customFormat="1">
      <c r="A328" s="191"/>
    </row>
    <row r="329" spans="1:1" s="173" customFormat="1">
      <c r="A329" s="191"/>
    </row>
    <row r="330" spans="1:1" s="173" customFormat="1">
      <c r="A330" s="191"/>
    </row>
    <row r="331" spans="1:1" s="173" customFormat="1">
      <c r="A331" s="191"/>
    </row>
    <row r="332" spans="1:1" s="173" customFormat="1">
      <c r="A332" s="191"/>
    </row>
    <row r="333" spans="1:1" s="173" customFormat="1">
      <c r="A333" s="191"/>
    </row>
    <row r="334" spans="1:1" s="173" customFormat="1">
      <c r="A334" s="191"/>
    </row>
    <row r="335" spans="1:1" s="173" customFormat="1">
      <c r="A335" s="191"/>
    </row>
    <row r="336" spans="1:1" s="173" customFormat="1">
      <c r="A336" s="191"/>
    </row>
    <row r="337" spans="1:1" s="173" customFormat="1">
      <c r="A337" s="191"/>
    </row>
    <row r="338" spans="1:1" s="173" customFormat="1">
      <c r="A338" s="191"/>
    </row>
    <row r="339" spans="1:1" s="173" customFormat="1">
      <c r="A339" s="191"/>
    </row>
    <row r="340" spans="1:1" s="173" customFormat="1">
      <c r="A340" s="191"/>
    </row>
    <row r="341" spans="1:1" s="173" customFormat="1">
      <c r="A341" s="191"/>
    </row>
    <row r="342" spans="1:1" s="173" customFormat="1">
      <c r="A342" s="191"/>
    </row>
    <row r="343" spans="1:1" s="173" customFormat="1">
      <c r="A343" s="191"/>
    </row>
    <row r="344" spans="1:1" s="173" customFormat="1">
      <c r="A344" s="191"/>
    </row>
    <row r="345" spans="1:1" s="173" customFormat="1">
      <c r="A345" s="191"/>
    </row>
    <row r="346" spans="1:1" s="173" customFormat="1">
      <c r="A346" s="191"/>
    </row>
    <row r="347" spans="1:1" s="173" customFormat="1">
      <c r="A347" s="191"/>
    </row>
    <row r="348" spans="1:1" s="173" customFormat="1">
      <c r="A348" s="191"/>
    </row>
    <row r="349" spans="1:1" s="173" customFormat="1">
      <c r="A349" s="191"/>
    </row>
    <row r="350" spans="1:1" s="173" customFormat="1">
      <c r="A350" s="191"/>
    </row>
    <row r="351" spans="1:1" s="173" customFormat="1">
      <c r="A351" s="191"/>
    </row>
    <row r="352" spans="1:1" s="173" customFormat="1">
      <c r="A352" s="191"/>
    </row>
    <row r="353" spans="1:1" s="173" customFormat="1">
      <c r="A353" s="191"/>
    </row>
    <row r="354" spans="1:1" s="173" customFormat="1">
      <c r="A354" s="191"/>
    </row>
    <row r="355" spans="1:1" s="173" customFormat="1">
      <c r="A355" s="191"/>
    </row>
    <row r="356" spans="1:1" s="173" customFormat="1">
      <c r="A356" s="191"/>
    </row>
    <row r="357" spans="1:1" s="173" customFormat="1">
      <c r="A357" s="191"/>
    </row>
    <row r="358" spans="1:1" s="173" customFormat="1">
      <c r="A358" s="191"/>
    </row>
    <row r="359" spans="1:1" s="173" customFormat="1">
      <c r="A359" s="191"/>
    </row>
    <row r="360" spans="1:1" s="173" customFormat="1">
      <c r="A360" s="191"/>
    </row>
    <row r="361" spans="1:1" s="173" customFormat="1">
      <c r="A361" s="191"/>
    </row>
    <row r="362" spans="1:1" s="173" customFormat="1">
      <c r="A362" s="191"/>
    </row>
    <row r="363" spans="1:1" s="173" customFormat="1">
      <c r="A363" s="191"/>
    </row>
    <row r="364" spans="1:1" s="173" customFormat="1">
      <c r="A364" s="191"/>
    </row>
    <row r="365" spans="1:1" s="173" customFormat="1">
      <c r="A365" s="191"/>
    </row>
    <row r="366" spans="1:1" s="173" customFormat="1">
      <c r="A366" s="191"/>
    </row>
    <row r="367" spans="1:1" s="173" customFormat="1">
      <c r="A367" s="191"/>
    </row>
    <row r="368" spans="1:1" s="173" customFormat="1">
      <c r="A368" s="191"/>
    </row>
    <row r="369" spans="1:1" s="173" customFormat="1">
      <c r="A369" s="191"/>
    </row>
    <row r="370" spans="1:1" s="173" customFormat="1">
      <c r="A370" s="191"/>
    </row>
    <row r="371" spans="1:1" s="173" customFormat="1">
      <c r="A371" s="191"/>
    </row>
    <row r="372" spans="1:1" s="173" customFormat="1">
      <c r="A372" s="191"/>
    </row>
    <row r="373" spans="1:1" s="173" customFormat="1">
      <c r="A373" s="191"/>
    </row>
    <row r="374" spans="1:1" s="173" customFormat="1">
      <c r="A374" s="191"/>
    </row>
    <row r="375" spans="1:1" s="173" customFormat="1">
      <c r="A375" s="191"/>
    </row>
    <row r="376" spans="1:1" s="173" customFormat="1">
      <c r="A376" s="191"/>
    </row>
    <row r="377" spans="1:1" s="173" customFormat="1">
      <c r="A377" s="191"/>
    </row>
    <row r="378" spans="1:1" s="173" customFormat="1">
      <c r="A378" s="191"/>
    </row>
    <row r="379" spans="1:1" s="173" customFormat="1">
      <c r="A379" s="191"/>
    </row>
    <row r="380" spans="1:1" s="173" customFormat="1">
      <c r="A380" s="191"/>
    </row>
    <row r="381" spans="1:1" s="173" customFormat="1">
      <c r="A381" s="191"/>
    </row>
    <row r="382" spans="1:1" s="173" customFormat="1">
      <c r="A382" s="191"/>
    </row>
    <row r="383" spans="1:1" s="173" customFormat="1">
      <c r="A383" s="191"/>
    </row>
    <row r="384" spans="1:1" s="173" customFormat="1">
      <c r="A384" s="191"/>
    </row>
    <row r="385" spans="1:1" s="173" customFormat="1">
      <c r="A385" s="191"/>
    </row>
    <row r="386" spans="1:1" s="173" customFormat="1">
      <c r="A386" s="191"/>
    </row>
    <row r="387" spans="1:1" s="173" customFormat="1">
      <c r="A387" s="191"/>
    </row>
    <row r="388" spans="1:1" s="173" customFormat="1">
      <c r="A388" s="191"/>
    </row>
    <row r="389" spans="1:1" s="173" customFormat="1">
      <c r="A389" s="191"/>
    </row>
    <row r="390" spans="1:1" s="173" customFormat="1">
      <c r="A390" s="191"/>
    </row>
    <row r="391" spans="1:1" s="173" customFormat="1">
      <c r="A391" s="191"/>
    </row>
    <row r="392" spans="1:1" s="173" customFormat="1">
      <c r="A392" s="191"/>
    </row>
    <row r="393" spans="1:1" s="173" customFormat="1">
      <c r="A393" s="191"/>
    </row>
    <row r="394" spans="1:1" s="173" customFormat="1">
      <c r="A394" s="191"/>
    </row>
    <row r="395" spans="1:1" s="173" customFormat="1">
      <c r="A395" s="191"/>
    </row>
    <row r="396" spans="1:1" s="173" customFormat="1">
      <c r="A396" s="191"/>
    </row>
    <row r="397" spans="1:1" s="173" customFormat="1">
      <c r="A397" s="191"/>
    </row>
    <row r="398" spans="1:1" s="173" customFormat="1">
      <c r="A398" s="191"/>
    </row>
    <row r="399" spans="1:1" s="173" customFormat="1">
      <c r="A399" s="191"/>
    </row>
    <row r="400" spans="1:1" s="173" customFormat="1">
      <c r="A400" s="191"/>
    </row>
    <row r="401" spans="1:1" s="173" customFormat="1">
      <c r="A401" s="191"/>
    </row>
    <row r="402" spans="1:1" s="173" customFormat="1">
      <c r="A402" s="191"/>
    </row>
    <row r="403" spans="1:1" s="173" customFormat="1">
      <c r="A403" s="191"/>
    </row>
    <row r="404" spans="1:1" s="173" customFormat="1">
      <c r="A404" s="191"/>
    </row>
    <row r="405" spans="1:1" s="173" customFormat="1">
      <c r="A405" s="191"/>
    </row>
    <row r="406" spans="1:1" s="173" customFormat="1">
      <c r="A406" s="191"/>
    </row>
    <row r="407" spans="1:1" s="173" customFormat="1">
      <c r="A407" s="191"/>
    </row>
    <row r="408" spans="1:1" s="173" customFormat="1">
      <c r="A408" s="191"/>
    </row>
    <row r="409" spans="1:1" s="173" customFormat="1">
      <c r="A409" s="191"/>
    </row>
    <row r="410" spans="1:1" s="173" customFormat="1">
      <c r="A410" s="191"/>
    </row>
    <row r="411" spans="1:1" s="173" customFormat="1">
      <c r="A411" s="191"/>
    </row>
    <row r="412" spans="1:1" s="173" customFormat="1">
      <c r="A412" s="191"/>
    </row>
    <row r="413" spans="1:1" s="173" customFormat="1">
      <c r="A413" s="191"/>
    </row>
    <row r="414" spans="1:1" s="173" customFormat="1">
      <c r="A414" s="191"/>
    </row>
    <row r="415" spans="1:1" s="173" customFormat="1">
      <c r="A415" s="191"/>
    </row>
    <row r="416" spans="1:1" s="173" customFormat="1">
      <c r="A416" s="191"/>
    </row>
    <row r="417" spans="1:1" s="173" customFormat="1">
      <c r="A417" s="191"/>
    </row>
    <row r="418" spans="1:1" s="173" customFormat="1">
      <c r="A418" s="191"/>
    </row>
    <row r="419" spans="1:1" s="173" customFormat="1">
      <c r="A419" s="191"/>
    </row>
    <row r="420" spans="1:1" s="173" customFormat="1">
      <c r="A420" s="191"/>
    </row>
    <row r="421" spans="1:1" s="173" customFormat="1">
      <c r="A421" s="191"/>
    </row>
    <row r="422" spans="1:1" s="173" customFormat="1">
      <c r="A422" s="191"/>
    </row>
    <row r="423" spans="1:1" s="173" customFormat="1">
      <c r="A423" s="191"/>
    </row>
    <row r="424" spans="1:1" s="173" customFormat="1">
      <c r="A424" s="191"/>
    </row>
    <row r="425" spans="1:1" s="173" customFormat="1">
      <c r="A425" s="191"/>
    </row>
    <row r="426" spans="1:1" s="173" customFormat="1">
      <c r="A426" s="191"/>
    </row>
    <row r="427" spans="1:1" s="173" customFormat="1">
      <c r="A427" s="191"/>
    </row>
    <row r="428" spans="1:1" s="173" customFormat="1">
      <c r="A428" s="191"/>
    </row>
    <row r="429" spans="1:1" s="173" customFormat="1">
      <c r="A429" s="191"/>
    </row>
    <row r="430" spans="1:1" s="173" customFormat="1">
      <c r="A430" s="191"/>
    </row>
    <row r="431" spans="1:1" s="173" customFormat="1">
      <c r="A431" s="191"/>
    </row>
    <row r="432" spans="1:1" s="173" customFormat="1">
      <c r="A432" s="191"/>
    </row>
    <row r="433" spans="1:1" s="173" customFormat="1">
      <c r="A433" s="191"/>
    </row>
    <row r="434" spans="1:1" s="173" customFormat="1">
      <c r="A434" s="191"/>
    </row>
    <row r="435" spans="1:1" s="173" customFormat="1">
      <c r="A435" s="191"/>
    </row>
    <row r="436" spans="1:1" s="173" customFormat="1">
      <c r="A436" s="191"/>
    </row>
    <row r="437" spans="1:1" s="173" customFormat="1">
      <c r="A437" s="191"/>
    </row>
    <row r="438" spans="1:1" s="173" customFormat="1">
      <c r="A438" s="191"/>
    </row>
    <row r="439" spans="1:1" s="173" customFormat="1">
      <c r="A439" s="191"/>
    </row>
    <row r="440" spans="1:1" s="173" customFormat="1">
      <c r="A440" s="191"/>
    </row>
    <row r="441" spans="1:1" s="173" customFormat="1">
      <c r="A441" s="191"/>
    </row>
    <row r="442" spans="1:1" s="173" customFormat="1">
      <c r="A442" s="191"/>
    </row>
    <row r="443" spans="1:1" s="173" customFormat="1">
      <c r="A443" s="191"/>
    </row>
    <row r="444" spans="1:1" s="173" customFormat="1">
      <c r="A444" s="191"/>
    </row>
    <row r="445" spans="1:1" s="173" customFormat="1">
      <c r="A445" s="191"/>
    </row>
    <row r="446" spans="1:1" s="173" customFormat="1">
      <c r="A446" s="191"/>
    </row>
    <row r="447" spans="1:1" s="173" customFormat="1">
      <c r="A447" s="191"/>
    </row>
    <row r="448" spans="1:1" s="173" customFormat="1">
      <c r="A448" s="191"/>
    </row>
    <row r="449" spans="1:1" s="173" customFormat="1">
      <c r="A449" s="191"/>
    </row>
    <row r="450" spans="1:1" s="173" customFormat="1">
      <c r="A450" s="191"/>
    </row>
    <row r="451" spans="1:1" s="173" customFormat="1">
      <c r="A451" s="191"/>
    </row>
    <row r="452" spans="1:1" s="173" customFormat="1">
      <c r="A452" s="191"/>
    </row>
    <row r="453" spans="1:1" s="173" customFormat="1">
      <c r="A453" s="191"/>
    </row>
    <row r="454" spans="1:1" s="173" customFormat="1">
      <c r="A454" s="191"/>
    </row>
    <row r="455" spans="1:1" s="173" customFormat="1">
      <c r="A455" s="191"/>
    </row>
    <row r="456" spans="1:1" s="173" customFormat="1">
      <c r="A456" s="191"/>
    </row>
    <row r="457" spans="1:1" s="173" customFormat="1">
      <c r="A457" s="191"/>
    </row>
    <row r="458" spans="1:1" s="173" customFormat="1">
      <c r="A458" s="191"/>
    </row>
    <row r="459" spans="1:1" s="173" customFormat="1">
      <c r="A459" s="191"/>
    </row>
    <row r="460" spans="1:1" s="173" customFormat="1">
      <c r="A460" s="191"/>
    </row>
    <row r="461" spans="1:1" s="173" customFormat="1">
      <c r="A461" s="191"/>
    </row>
    <row r="462" spans="1:1" s="173" customFormat="1">
      <c r="A462" s="191"/>
    </row>
    <row r="463" spans="1:1" s="173" customFormat="1">
      <c r="A463" s="191"/>
    </row>
    <row r="464" spans="1:1" s="173" customFormat="1">
      <c r="A464" s="191"/>
    </row>
    <row r="465" spans="1:1" s="173" customFormat="1">
      <c r="A465" s="191"/>
    </row>
    <row r="466" spans="1:1" s="173" customFormat="1">
      <c r="A466" s="191"/>
    </row>
    <row r="467" spans="1:1" s="173" customFormat="1">
      <c r="A467" s="191"/>
    </row>
    <row r="468" spans="1:1" s="173" customFormat="1">
      <c r="A468" s="191"/>
    </row>
    <row r="469" spans="1:1" s="173" customFormat="1">
      <c r="A469" s="191"/>
    </row>
    <row r="470" spans="1:1" s="173" customFormat="1">
      <c r="A470" s="191"/>
    </row>
    <row r="471" spans="1:1" s="173" customFormat="1">
      <c r="A471" s="191"/>
    </row>
    <row r="472" spans="1:1" s="173" customFormat="1">
      <c r="A472" s="191"/>
    </row>
    <row r="473" spans="1:1" s="173" customFormat="1">
      <c r="A473" s="191"/>
    </row>
    <row r="474" spans="1:1" s="173" customFormat="1">
      <c r="A474" s="191"/>
    </row>
    <row r="475" spans="1:1" s="173" customFormat="1">
      <c r="A475" s="191"/>
    </row>
    <row r="476" spans="1:1" s="173" customFormat="1">
      <c r="A476" s="191"/>
    </row>
    <row r="477" spans="1:1" s="173" customFormat="1">
      <c r="A477" s="191"/>
    </row>
    <row r="478" spans="1:1" s="173" customFormat="1">
      <c r="A478" s="191"/>
    </row>
    <row r="479" spans="1:1" s="173" customFormat="1">
      <c r="A479" s="191"/>
    </row>
    <row r="480" spans="1:1" s="173" customFormat="1">
      <c r="A480" s="191"/>
    </row>
    <row r="481" spans="1:1" s="173" customFormat="1">
      <c r="A481" s="191"/>
    </row>
    <row r="482" spans="1:1" s="173" customFormat="1">
      <c r="A482" s="191"/>
    </row>
    <row r="483" spans="1:1" s="173" customFormat="1">
      <c r="A483" s="191"/>
    </row>
    <row r="484" spans="1:1" s="173" customFormat="1">
      <c r="A484" s="191"/>
    </row>
    <row r="485" spans="1:1" s="173" customFormat="1">
      <c r="A485" s="191"/>
    </row>
    <row r="486" spans="1:1" s="173" customFormat="1">
      <c r="A486" s="191"/>
    </row>
    <row r="487" spans="1:1" s="173" customFormat="1">
      <c r="A487" s="191"/>
    </row>
    <row r="488" spans="1:1" s="173" customFormat="1">
      <c r="A488" s="191"/>
    </row>
    <row r="489" spans="1:1" s="173" customFormat="1">
      <c r="A489" s="191"/>
    </row>
    <row r="490" spans="1:1" s="173" customFormat="1">
      <c r="A490" s="191"/>
    </row>
    <row r="491" spans="1:1" s="173" customFormat="1">
      <c r="A491" s="191"/>
    </row>
    <row r="492" spans="1:1" s="173" customFormat="1">
      <c r="A492" s="191"/>
    </row>
    <row r="493" spans="1:1" s="173" customFormat="1">
      <c r="A493" s="191"/>
    </row>
    <row r="494" spans="1:1" s="173" customFormat="1">
      <c r="A494" s="191"/>
    </row>
    <row r="495" spans="1:1" s="173" customFormat="1">
      <c r="A495" s="191"/>
    </row>
    <row r="496" spans="1:1" s="173" customFormat="1">
      <c r="A496" s="191"/>
    </row>
    <row r="497" spans="1:1" s="173" customFormat="1">
      <c r="A497" s="191"/>
    </row>
    <row r="498" spans="1:1" s="173" customFormat="1">
      <c r="A498" s="191"/>
    </row>
    <row r="499" spans="1:1" s="173" customFormat="1">
      <c r="A499" s="191"/>
    </row>
    <row r="500" spans="1:1" s="173" customFormat="1">
      <c r="A500" s="191"/>
    </row>
    <row r="501" spans="1:1" s="173" customFormat="1">
      <c r="A501" s="191"/>
    </row>
    <row r="502" spans="1:1" s="173" customFormat="1">
      <c r="A502" s="191"/>
    </row>
    <row r="503" spans="1:1" s="173" customFormat="1">
      <c r="A503" s="191"/>
    </row>
    <row r="504" spans="1:1" s="173" customFormat="1">
      <c r="A504" s="191"/>
    </row>
    <row r="505" spans="1:1" s="173" customFormat="1">
      <c r="A505" s="191"/>
    </row>
    <row r="506" spans="1:1" s="173" customFormat="1">
      <c r="A506" s="191"/>
    </row>
    <row r="507" spans="1:1" s="173" customFormat="1">
      <c r="A507" s="191"/>
    </row>
    <row r="508" spans="1:1" s="173" customFormat="1">
      <c r="A508" s="191"/>
    </row>
    <row r="509" spans="1:1" s="173" customFormat="1">
      <c r="A509" s="191"/>
    </row>
    <row r="510" spans="1:1" s="173" customFormat="1">
      <c r="A510" s="191"/>
    </row>
    <row r="511" spans="1:1" s="173" customFormat="1">
      <c r="A511" s="191"/>
    </row>
    <row r="512" spans="1:1" s="173" customFormat="1">
      <c r="A512" s="191"/>
    </row>
    <row r="513" spans="1:1" s="173" customFormat="1">
      <c r="A513" s="191"/>
    </row>
    <row r="514" spans="1:1" s="173" customFormat="1">
      <c r="A514" s="191"/>
    </row>
    <row r="515" spans="1:1" s="173" customFormat="1">
      <c r="A515" s="191"/>
    </row>
    <row r="516" spans="1:1" s="173" customFormat="1">
      <c r="A516" s="191"/>
    </row>
    <row r="517" spans="1:1" s="173" customFormat="1">
      <c r="A517" s="191"/>
    </row>
    <row r="518" spans="1:1" s="173" customFormat="1">
      <c r="A518" s="191"/>
    </row>
    <row r="519" spans="1:1" s="173" customFormat="1">
      <c r="A519" s="191"/>
    </row>
    <row r="520" spans="1:1" s="173" customFormat="1">
      <c r="A520" s="191"/>
    </row>
    <row r="521" spans="1:1" s="173" customFormat="1">
      <c r="A521" s="191"/>
    </row>
    <row r="522" spans="1:1" s="173" customFormat="1">
      <c r="A522" s="191"/>
    </row>
    <row r="523" spans="1:1" s="173" customFormat="1">
      <c r="A523" s="191"/>
    </row>
    <row r="524" spans="1:1" s="173" customFormat="1">
      <c r="A524" s="191"/>
    </row>
    <row r="525" spans="1:1" s="173" customFormat="1">
      <c r="A525" s="191"/>
    </row>
    <row r="526" spans="1:1" s="173" customFormat="1">
      <c r="A526" s="191"/>
    </row>
    <row r="527" spans="1:1" s="173" customFormat="1">
      <c r="A527" s="191"/>
    </row>
    <row r="528" spans="1:1" s="173" customFormat="1">
      <c r="A528" s="191"/>
    </row>
    <row r="529" spans="1:1" s="173" customFormat="1">
      <c r="A529" s="191"/>
    </row>
    <row r="530" spans="1:1" s="173" customFormat="1">
      <c r="A530" s="191"/>
    </row>
    <row r="531" spans="1:1" s="173" customFormat="1">
      <c r="A531" s="191"/>
    </row>
    <row r="532" spans="1:1" s="173" customFormat="1">
      <c r="A532" s="191"/>
    </row>
    <row r="533" spans="1:1" s="173" customFormat="1">
      <c r="A533" s="191"/>
    </row>
    <row r="534" spans="1:1" s="173" customFormat="1">
      <c r="A534" s="191"/>
    </row>
    <row r="535" spans="1:1" s="173" customFormat="1">
      <c r="A535" s="191"/>
    </row>
    <row r="536" spans="1:1" s="173" customFormat="1">
      <c r="A536" s="191"/>
    </row>
    <row r="537" spans="1:1" s="173" customFormat="1">
      <c r="A537" s="191"/>
    </row>
    <row r="538" spans="1:1" s="173" customFormat="1">
      <c r="A538" s="191"/>
    </row>
    <row r="539" spans="1:1" s="173" customFormat="1">
      <c r="A539" s="191"/>
    </row>
    <row r="540" spans="1:1" s="173" customFormat="1">
      <c r="A540" s="191"/>
    </row>
    <row r="541" spans="1:1" s="173" customFormat="1">
      <c r="A541" s="191"/>
    </row>
    <row r="542" spans="1:1" s="173" customFormat="1">
      <c r="A542" s="191"/>
    </row>
    <row r="543" spans="1:1" s="173" customFormat="1">
      <c r="A543" s="191"/>
    </row>
    <row r="544" spans="1:1" s="173" customFormat="1">
      <c r="A544" s="191"/>
    </row>
    <row r="545" spans="1:1" s="173" customFormat="1">
      <c r="A545" s="191"/>
    </row>
    <row r="546" spans="1:1" s="173" customFormat="1">
      <c r="A546" s="191"/>
    </row>
    <row r="547" spans="1:1" s="173" customFormat="1">
      <c r="A547" s="191"/>
    </row>
    <row r="548" spans="1:1" s="173" customFormat="1">
      <c r="A548" s="191"/>
    </row>
    <row r="549" spans="1:1" s="173" customFormat="1">
      <c r="A549" s="191"/>
    </row>
    <row r="550" spans="1:1" s="173" customFormat="1">
      <c r="A550" s="191"/>
    </row>
    <row r="551" spans="1:1" s="173" customFormat="1">
      <c r="A551" s="191"/>
    </row>
    <row r="552" spans="1:1" s="173" customFormat="1">
      <c r="A552" s="191"/>
    </row>
    <row r="553" spans="1:1" s="173" customFormat="1">
      <c r="A553" s="191"/>
    </row>
    <row r="554" spans="1:1" s="173" customFormat="1">
      <c r="A554" s="191"/>
    </row>
    <row r="555" spans="1:1" s="173" customFormat="1">
      <c r="A555" s="191"/>
    </row>
    <row r="556" spans="1:1" s="173" customFormat="1">
      <c r="A556" s="191"/>
    </row>
    <row r="557" spans="1:1" s="173" customFormat="1">
      <c r="A557" s="191"/>
    </row>
    <row r="558" spans="1:1" s="173" customFormat="1">
      <c r="A558" s="191"/>
    </row>
    <row r="559" spans="1:1" s="173" customFormat="1">
      <c r="A559" s="191"/>
    </row>
    <row r="560" spans="1:1" s="173" customFormat="1">
      <c r="A560" s="191"/>
    </row>
    <row r="561" spans="1:1" s="173" customFormat="1">
      <c r="A561" s="191"/>
    </row>
    <row r="562" spans="1:1" s="173" customFormat="1">
      <c r="A562" s="191"/>
    </row>
    <row r="563" spans="1:1" s="173" customFormat="1">
      <c r="A563" s="191"/>
    </row>
    <row r="564" spans="1:1" s="173" customFormat="1">
      <c r="A564" s="191"/>
    </row>
    <row r="565" spans="1:1" s="173" customFormat="1">
      <c r="A565" s="191"/>
    </row>
    <row r="566" spans="1:1" s="173" customFormat="1">
      <c r="A566" s="191"/>
    </row>
    <row r="567" spans="1:1" s="173" customFormat="1">
      <c r="A567" s="191"/>
    </row>
    <row r="568" spans="1:1" s="173" customFormat="1">
      <c r="A568" s="191"/>
    </row>
    <row r="569" spans="1:1" s="173" customFormat="1">
      <c r="A569" s="191"/>
    </row>
    <row r="570" spans="1:1" s="173" customFormat="1">
      <c r="A570" s="191"/>
    </row>
    <row r="571" spans="1:1" s="173" customFormat="1">
      <c r="A571" s="191"/>
    </row>
    <row r="572" spans="1:1" s="173" customFormat="1">
      <c r="A572" s="191"/>
    </row>
    <row r="573" spans="1:1" s="173" customFormat="1">
      <c r="A573" s="191"/>
    </row>
    <row r="574" spans="1:1" s="173" customFormat="1">
      <c r="A574" s="191"/>
    </row>
    <row r="575" spans="1:1" s="173" customFormat="1">
      <c r="A575" s="191"/>
    </row>
    <row r="576" spans="1:1" s="173" customFormat="1">
      <c r="A576" s="191"/>
    </row>
    <row r="577" spans="1:1" s="173" customFormat="1">
      <c r="A577" s="191"/>
    </row>
    <row r="578" spans="1:1" s="173" customFormat="1">
      <c r="A578" s="191"/>
    </row>
    <row r="579" spans="1:1" s="173" customFormat="1">
      <c r="A579" s="191"/>
    </row>
    <row r="580" spans="1:1" s="173" customFormat="1">
      <c r="A580" s="191"/>
    </row>
    <row r="581" spans="1:1" s="173" customFormat="1">
      <c r="A581" s="191"/>
    </row>
    <row r="582" spans="1:1" s="173" customFormat="1">
      <c r="A582" s="191"/>
    </row>
    <row r="583" spans="1:1" s="173" customFormat="1">
      <c r="A583" s="191"/>
    </row>
    <row r="584" spans="1:1" s="173" customFormat="1">
      <c r="A584" s="191"/>
    </row>
    <row r="585" spans="1:1" s="173" customFormat="1">
      <c r="A585" s="191"/>
    </row>
    <row r="586" spans="1:1" s="173" customFormat="1">
      <c r="A586" s="191"/>
    </row>
    <row r="587" spans="1:1" s="173" customFormat="1">
      <c r="A587" s="191"/>
    </row>
    <row r="588" spans="1:1" s="173" customFormat="1">
      <c r="A588" s="191"/>
    </row>
    <row r="589" spans="1:1" s="173" customFormat="1">
      <c r="A589" s="191"/>
    </row>
    <row r="590" spans="1:1" s="173" customFormat="1">
      <c r="A590" s="191"/>
    </row>
    <row r="591" spans="1:1" s="173" customFormat="1">
      <c r="A591" s="191"/>
    </row>
    <row r="592" spans="1:1" s="173" customFormat="1">
      <c r="A592" s="191"/>
    </row>
    <row r="593" spans="1:1" s="173" customFormat="1">
      <c r="A593" s="191"/>
    </row>
    <row r="594" spans="1:1" s="173" customFormat="1">
      <c r="A594" s="191"/>
    </row>
    <row r="595" spans="1:1" s="173" customFormat="1">
      <c r="A595" s="191"/>
    </row>
    <row r="596" spans="1:1" s="173" customFormat="1">
      <c r="A596" s="191"/>
    </row>
    <row r="597" spans="1:1" s="173" customFormat="1">
      <c r="A597" s="191"/>
    </row>
    <row r="598" spans="1:1" s="173" customFormat="1">
      <c r="A598" s="191"/>
    </row>
    <row r="599" spans="1:1" s="173" customFormat="1">
      <c r="A599" s="191"/>
    </row>
    <row r="600" spans="1:1" s="173" customFormat="1">
      <c r="A600" s="191"/>
    </row>
    <row r="601" spans="1:1" s="173" customFormat="1">
      <c r="A601" s="191"/>
    </row>
    <row r="602" spans="1:1" s="173" customFormat="1">
      <c r="A602" s="191"/>
    </row>
    <row r="603" spans="1:1" s="173" customFormat="1">
      <c r="A603" s="191"/>
    </row>
    <row r="604" spans="1:1" s="173" customFormat="1">
      <c r="A604" s="191"/>
    </row>
    <row r="605" spans="1:1" s="173" customFormat="1">
      <c r="A605" s="191"/>
    </row>
    <row r="606" spans="1:1" s="173" customFormat="1">
      <c r="A606" s="191"/>
    </row>
    <row r="607" spans="1:1" s="173" customFormat="1">
      <c r="A607" s="191"/>
    </row>
    <row r="608" spans="1:1" s="173" customFormat="1">
      <c r="A608" s="191"/>
    </row>
    <row r="609" spans="1:1" s="173" customFormat="1">
      <c r="A609" s="191"/>
    </row>
    <row r="610" spans="1:1" s="173" customFormat="1">
      <c r="A610" s="191"/>
    </row>
    <row r="611" spans="1:1" s="173" customFormat="1">
      <c r="A611" s="191"/>
    </row>
    <row r="612" spans="1:1" s="173" customFormat="1">
      <c r="A612" s="191"/>
    </row>
    <row r="613" spans="1:1" s="173" customFormat="1">
      <c r="A613" s="191"/>
    </row>
    <row r="614" spans="1:1" s="173" customFormat="1">
      <c r="A614" s="191"/>
    </row>
    <row r="615" spans="1:1" s="173" customFormat="1">
      <c r="A615" s="191"/>
    </row>
    <row r="616" spans="1:1" s="173" customFormat="1">
      <c r="A616" s="191"/>
    </row>
    <row r="617" spans="1:1" s="173" customFormat="1">
      <c r="A617" s="191"/>
    </row>
    <row r="618" spans="1:1" s="173" customFormat="1">
      <c r="A618" s="191"/>
    </row>
    <row r="619" spans="1:1" s="173" customFormat="1">
      <c r="A619" s="191"/>
    </row>
    <row r="620" spans="1:1" s="173" customFormat="1">
      <c r="A620" s="191"/>
    </row>
    <row r="621" spans="1:1" s="173" customFormat="1">
      <c r="A621" s="191"/>
    </row>
    <row r="622" spans="1:1" s="173" customFormat="1">
      <c r="A622" s="191"/>
    </row>
    <row r="623" spans="1:1" s="173" customFormat="1">
      <c r="A623" s="191"/>
    </row>
    <row r="624" spans="1:1" s="173" customFormat="1">
      <c r="A624" s="191"/>
    </row>
    <row r="625" spans="1:1" s="173" customFormat="1">
      <c r="A625" s="191"/>
    </row>
    <row r="626" spans="1:1" s="173" customFormat="1">
      <c r="A626" s="191"/>
    </row>
    <row r="627" spans="1:1" s="173" customFormat="1">
      <c r="A627" s="191"/>
    </row>
    <row r="628" spans="1:1" s="173" customFormat="1">
      <c r="A628" s="191"/>
    </row>
    <row r="629" spans="1:1" s="173" customFormat="1">
      <c r="A629" s="191"/>
    </row>
    <row r="630" spans="1:1" s="173" customFormat="1">
      <c r="A630" s="191"/>
    </row>
    <row r="631" spans="1:1" s="173" customFormat="1">
      <c r="A631" s="191"/>
    </row>
    <row r="632" spans="1:1" s="173" customFormat="1">
      <c r="A632" s="191"/>
    </row>
    <row r="633" spans="1:1" s="173" customFormat="1">
      <c r="A633" s="191"/>
    </row>
    <row r="634" spans="1:1" s="173" customFormat="1">
      <c r="A634" s="191"/>
    </row>
    <row r="635" spans="1:1" s="173" customFormat="1">
      <c r="A635" s="191"/>
    </row>
    <row r="636" spans="1:1" s="173" customFormat="1">
      <c r="A636" s="191"/>
    </row>
    <row r="637" spans="1:1" s="173" customFormat="1">
      <c r="A637" s="191"/>
    </row>
    <row r="638" spans="1:1" s="173" customFormat="1">
      <c r="A638" s="191"/>
    </row>
    <row r="639" spans="1:1" s="173" customFormat="1">
      <c r="A639" s="191"/>
    </row>
    <row r="640" spans="1:1" s="173" customFormat="1">
      <c r="A640" s="191"/>
    </row>
    <row r="641" spans="1:1" s="173" customFormat="1">
      <c r="A641" s="191"/>
    </row>
    <row r="642" spans="1:1" s="173" customFormat="1">
      <c r="A642" s="191"/>
    </row>
    <row r="643" spans="1:1" s="173" customFormat="1">
      <c r="A643" s="191"/>
    </row>
    <row r="644" spans="1:1" s="173" customFormat="1">
      <c r="A644" s="191"/>
    </row>
    <row r="645" spans="1:1" s="173" customFormat="1">
      <c r="A645" s="191"/>
    </row>
    <row r="646" spans="1:1" s="173" customFormat="1">
      <c r="A646" s="191"/>
    </row>
    <row r="647" spans="1:1" s="173" customFormat="1">
      <c r="A647" s="191"/>
    </row>
    <row r="648" spans="1:1" s="173" customFormat="1">
      <c r="A648" s="191"/>
    </row>
    <row r="649" spans="1:1" s="173" customFormat="1">
      <c r="A649" s="191"/>
    </row>
    <row r="650" spans="1:1" s="173" customFormat="1">
      <c r="A650" s="191"/>
    </row>
    <row r="651" spans="1:1" s="173" customFormat="1">
      <c r="A651" s="191"/>
    </row>
    <row r="652" spans="1:1" s="173" customFormat="1">
      <c r="A652" s="191"/>
    </row>
    <row r="653" spans="1:1" s="173" customFormat="1">
      <c r="A653" s="191"/>
    </row>
    <row r="654" spans="1:1" s="173" customFormat="1">
      <c r="A654" s="191"/>
    </row>
    <row r="655" spans="1:1" s="173" customFormat="1">
      <c r="A655" s="191"/>
    </row>
    <row r="656" spans="1:1" s="173" customFormat="1">
      <c r="A656" s="191"/>
    </row>
    <row r="657" spans="1:1" s="173" customFormat="1">
      <c r="A657" s="191"/>
    </row>
    <row r="658" spans="1:1" s="173" customFormat="1">
      <c r="A658" s="191"/>
    </row>
    <row r="659" spans="1:1" s="173" customFormat="1">
      <c r="A659" s="191"/>
    </row>
    <row r="660" spans="1:1" s="173" customFormat="1">
      <c r="A660" s="191"/>
    </row>
    <row r="661" spans="1:1" s="173" customFormat="1">
      <c r="A661" s="191"/>
    </row>
    <row r="662" spans="1:1" s="173" customFormat="1">
      <c r="A662" s="191"/>
    </row>
    <row r="663" spans="1:1" s="173" customFormat="1">
      <c r="A663" s="191"/>
    </row>
    <row r="664" spans="1:1" s="173" customFormat="1">
      <c r="A664" s="191"/>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hyperlink ref="I1" location="'Spis tablic'!A93" display="'Spis tablic'!A93"/>
    <hyperlink ref="H2" location="'Spis tablic'!A1" display="Back to the list of tables"/>
  </hyperlinks>
  <pageMargins left="0.23622047244093999" right="0.23622047244093999" top="0.15748031496063" bottom="0.15748031496063" header="0.31496062992126" footer="0.31496062992126"/>
  <pageSetup paperSize="9" scale="95" orientation="landscape" r:id="rId1"/>
  <headerFooter alignWithMargins="0"/>
  <colBreaks count="2" manualBreakCount="2">
    <brk id="12" man="1"/>
    <brk id="21"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4"/>
  <sheetViews>
    <sheetView zoomScaleNormal="70" workbookViewId="0">
      <selection activeCell="A3" sqref="A3:B5"/>
    </sheetView>
  </sheetViews>
  <sheetFormatPr defaultColWidth="12.28515625" defaultRowHeight="12.75"/>
  <cols>
    <col min="1" max="1" width="5.42578125" style="191" customWidth="1"/>
    <col min="2" max="2" width="22.28515625" style="173" customWidth="1"/>
    <col min="3" max="4" width="12.28515625" style="173"/>
    <col min="5" max="5" width="13.42578125" style="173" customWidth="1"/>
    <col min="6" max="8" width="12.28515625" style="173"/>
    <col min="9" max="9" width="13.28515625" style="173" customWidth="1"/>
    <col min="10" max="12" width="12.28515625" style="173"/>
    <col min="13" max="22" width="14.28515625" style="173" customWidth="1"/>
    <col min="23" max="31" width="16.7109375" style="173" customWidth="1"/>
    <col min="32" max="51" width="15.140625" style="173" customWidth="1"/>
    <col min="52" max="52" width="12.28515625" style="173"/>
    <col min="53" max="16384" width="12.28515625" style="30"/>
  </cols>
  <sheetData>
    <row r="1" spans="1:36" s="173" customFormat="1" ht="15.75" customHeight="1">
      <c r="A1" s="30" t="s">
        <v>427</v>
      </c>
      <c r="B1" s="172"/>
      <c r="C1" s="172"/>
      <c r="D1" s="172"/>
      <c r="E1" s="172"/>
      <c r="F1" s="172"/>
      <c r="H1" s="192" t="s">
        <v>414</v>
      </c>
      <c r="I1" s="192"/>
      <c r="L1" s="175"/>
      <c r="AG1" s="193"/>
      <c r="AH1" s="193"/>
      <c r="AI1" s="193"/>
      <c r="AJ1" s="194"/>
    </row>
    <row r="2" spans="1:36" s="173" customFormat="1" ht="15.75" customHeight="1">
      <c r="A2" s="138" t="s">
        <v>415</v>
      </c>
      <c r="B2" s="30"/>
      <c r="C2" s="30"/>
      <c r="D2" s="172"/>
      <c r="E2" s="172"/>
      <c r="F2" s="172"/>
      <c r="G2" s="174"/>
      <c r="H2" s="36" t="s">
        <v>3</v>
      </c>
      <c r="I2" s="32"/>
      <c r="AG2" s="195"/>
      <c r="AH2" s="193"/>
      <c r="AI2" s="193"/>
      <c r="AJ2" s="194"/>
    </row>
    <row r="3" spans="1:36" s="176" customFormat="1" ht="13.5" customHeight="1">
      <c r="A3" s="955" t="s">
        <v>259</v>
      </c>
      <c r="B3" s="956"/>
      <c r="C3" s="961" t="s">
        <v>428</v>
      </c>
      <c r="D3" s="962"/>
      <c r="E3" s="962"/>
      <c r="F3" s="962"/>
      <c r="G3" s="962"/>
      <c r="H3" s="962"/>
      <c r="I3" s="962"/>
      <c r="J3" s="962"/>
      <c r="K3" s="962"/>
      <c r="L3" s="963"/>
    </row>
    <row r="4" spans="1:36" s="177" customFormat="1" ht="13.5" customHeight="1">
      <c r="A4" s="957"/>
      <c r="B4" s="958"/>
      <c r="C4" s="964" t="s">
        <v>403</v>
      </c>
      <c r="D4" s="961" t="s">
        <v>404</v>
      </c>
      <c r="E4" s="969"/>
      <c r="F4" s="969"/>
      <c r="G4" s="969"/>
      <c r="H4" s="961" t="s">
        <v>417</v>
      </c>
      <c r="I4" s="969"/>
      <c r="J4" s="969"/>
      <c r="K4" s="969"/>
      <c r="L4" s="970"/>
    </row>
    <row r="5" spans="1:36" s="176" customFormat="1" ht="98.25" customHeight="1">
      <c r="A5" s="959"/>
      <c r="B5" s="960"/>
      <c r="C5" s="962"/>
      <c r="D5" s="178" t="s">
        <v>406</v>
      </c>
      <c r="E5" s="178" t="s">
        <v>423</v>
      </c>
      <c r="F5" s="178" t="s">
        <v>422</v>
      </c>
      <c r="G5" s="178" t="s">
        <v>409</v>
      </c>
      <c r="H5" s="178" t="s">
        <v>406</v>
      </c>
      <c r="I5" s="178" t="s">
        <v>423</v>
      </c>
      <c r="J5" s="178" t="s">
        <v>422</v>
      </c>
      <c r="K5" s="178" t="s">
        <v>409</v>
      </c>
      <c r="L5" s="179" t="s">
        <v>411</v>
      </c>
    </row>
    <row r="6" spans="1:36" s="185" customFormat="1" ht="8.1" customHeight="1">
      <c r="A6" s="180"/>
      <c r="C6" s="182"/>
      <c r="D6" s="182"/>
      <c r="E6" s="182"/>
      <c r="F6" s="182"/>
      <c r="G6" s="182"/>
      <c r="H6" s="182"/>
      <c r="I6" s="182"/>
      <c r="J6" s="182"/>
      <c r="K6" s="182"/>
      <c r="L6" s="184"/>
    </row>
    <row r="7" spans="1:36" s="185" customFormat="1" ht="12" customHeight="1">
      <c r="A7" s="158">
        <v>2023</v>
      </c>
      <c r="B7" s="186">
        <v>10</v>
      </c>
      <c r="C7" s="71">
        <v>-55.5</v>
      </c>
      <c r="D7" s="71">
        <v>-50.4</v>
      </c>
      <c r="E7" s="71">
        <v>-46.8</v>
      </c>
      <c r="F7" s="71">
        <v>-46.8</v>
      </c>
      <c r="G7" s="71">
        <v>-46.8</v>
      </c>
      <c r="H7" s="71">
        <v>-60.5</v>
      </c>
      <c r="I7" s="71">
        <v>-60.5</v>
      </c>
      <c r="J7" s="71">
        <v>-60.5</v>
      </c>
      <c r="K7" s="71">
        <v>-60.5</v>
      </c>
      <c r="L7" s="72">
        <v>-20</v>
      </c>
    </row>
    <row r="8" spans="1:36" s="185" customFormat="1" ht="12" customHeight="1">
      <c r="A8" s="158">
        <v>2023</v>
      </c>
      <c r="B8" s="186">
        <v>11</v>
      </c>
      <c r="C8" s="71">
        <v>-46.4</v>
      </c>
      <c r="D8" s="71">
        <v>-39</v>
      </c>
      <c r="E8" s="71">
        <v>-48</v>
      </c>
      <c r="F8" s="71">
        <v>-48</v>
      </c>
      <c r="G8" s="71">
        <v>-48</v>
      </c>
      <c r="H8" s="71">
        <v>-53.7</v>
      </c>
      <c r="I8" s="71">
        <v>-53.7</v>
      </c>
      <c r="J8" s="71">
        <v>-48</v>
      </c>
      <c r="K8" s="71">
        <v>-53.7</v>
      </c>
      <c r="L8" s="72">
        <v>-16.5</v>
      </c>
    </row>
    <row r="9" spans="1:36" s="185" customFormat="1" ht="12" customHeight="1">
      <c r="A9" s="158">
        <v>2023</v>
      </c>
      <c r="B9" s="186">
        <v>12</v>
      </c>
      <c r="C9" s="71">
        <v>-17.2</v>
      </c>
      <c r="D9" s="71">
        <v>-14.4</v>
      </c>
      <c r="E9" s="71">
        <v>-20</v>
      </c>
      <c r="F9" s="71">
        <v>-15.4</v>
      </c>
      <c r="G9" s="71">
        <v>-15.4</v>
      </c>
      <c r="H9" s="71">
        <v>-20</v>
      </c>
      <c r="I9" s="71">
        <v>-20</v>
      </c>
      <c r="J9" s="71">
        <v>-20</v>
      </c>
      <c r="K9" s="71">
        <v>-20</v>
      </c>
      <c r="L9" s="72">
        <v>-15.4</v>
      </c>
    </row>
    <row r="10" spans="1:36" s="185" customFormat="1" ht="18" customHeight="1">
      <c r="A10" s="158">
        <v>2024</v>
      </c>
      <c r="B10" s="187" t="s">
        <v>19</v>
      </c>
      <c r="C10" s="71">
        <v>-19.2</v>
      </c>
      <c r="D10" s="71">
        <v>-11.3</v>
      </c>
      <c r="E10" s="71">
        <v>-8.4</v>
      </c>
      <c r="F10" s="71">
        <v>-8.4</v>
      </c>
      <c r="G10" s="71">
        <v>-5</v>
      </c>
      <c r="H10" s="71">
        <v>-27</v>
      </c>
      <c r="I10" s="71">
        <v>-20.2</v>
      </c>
      <c r="J10" s="71">
        <v>-23.6</v>
      </c>
      <c r="K10" s="71">
        <v>-27</v>
      </c>
      <c r="L10" s="72">
        <v>-8.4</v>
      </c>
    </row>
    <row r="11" spans="1:36" s="185" customFormat="1" ht="12" customHeight="1">
      <c r="A11" s="158">
        <v>2024</v>
      </c>
      <c r="B11" s="187" t="s">
        <v>20</v>
      </c>
      <c r="C11" s="71">
        <v>-19.2</v>
      </c>
      <c r="D11" s="71">
        <v>-19.7</v>
      </c>
      <c r="E11" s="71">
        <v>-11.8</v>
      </c>
      <c r="F11" s="71">
        <v>-11.8</v>
      </c>
      <c r="G11" s="71">
        <v>-15.2</v>
      </c>
      <c r="H11" s="71">
        <v>-18.600000000000001</v>
      </c>
      <c r="I11" s="71">
        <v>-18.600000000000001</v>
      </c>
      <c r="J11" s="71">
        <v>-18.600000000000001</v>
      </c>
      <c r="K11" s="71">
        <v>-18.600000000000001</v>
      </c>
      <c r="L11" s="72">
        <v>-8.4</v>
      </c>
    </row>
    <row r="12" spans="1:36" s="185" customFormat="1" ht="12" customHeight="1">
      <c r="A12" s="158">
        <v>2024</v>
      </c>
      <c r="B12" s="187" t="s">
        <v>21</v>
      </c>
      <c r="C12" s="71">
        <v>-10.7</v>
      </c>
      <c r="D12" s="71">
        <v>-16.3</v>
      </c>
      <c r="E12" s="71">
        <v>-11.8</v>
      </c>
      <c r="F12" s="71">
        <v>-11.8</v>
      </c>
      <c r="G12" s="71">
        <v>-11.8</v>
      </c>
      <c r="H12" s="71">
        <v>-5</v>
      </c>
      <c r="I12" s="71">
        <v>-8.4</v>
      </c>
      <c r="J12" s="71">
        <v>-8.4</v>
      </c>
      <c r="K12" s="71">
        <v>-8.4</v>
      </c>
      <c r="L12" s="72">
        <v>-6.1</v>
      </c>
    </row>
    <row r="13" spans="1:36" s="185" customFormat="1" ht="12" customHeight="1">
      <c r="A13" s="158">
        <v>2024</v>
      </c>
      <c r="B13" s="187" t="s">
        <v>22</v>
      </c>
      <c r="C13" s="71">
        <v>-8.1999999999999993</v>
      </c>
      <c r="D13" s="71">
        <v>-19.7</v>
      </c>
      <c r="E13" s="71">
        <v>-5</v>
      </c>
      <c r="F13" s="71">
        <v>-8.4</v>
      </c>
      <c r="G13" s="71">
        <v>-16.8</v>
      </c>
      <c r="H13" s="71">
        <v>3.4</v>
      </c>
      <c r="I13" s="71">
        <v>-5</v>
      </c>
      <c r="J13" s="71">
        <v>9.1</v>
      </c>
      <c r="K13" s="71">
        <v>3.4</v>
      </c>
      <c r="L13" s="72">
        <v>-11.8</v>
      </c>
    </row>
    <row r="14" spans="1:36" s="185" customFormat="1" ht="12" customHeight="1">
      <c r="A14" s="158">
        <v>2024</v>
      </c>
      <c r="B14" s="187" t="s">
        <v>23</v>
      </c>
      <c r="C14" s="71">
        <v>-8.1999999999999993</v>
      </c>
      <c r="D14" s="71">
        <v>-19.7</v>
      </c>
      <c r="E14" s="71">
        <v>-5</v>
      </c>
      <c r="F14" s="71">
        <v>-5</v>
      </c>
      <c r="G14" s="71">
        <v>-1.6</v>
      </c>
      <c r="H14" s="71">
        <v>3.4</v>
      </c>
      <c r="I14" s="71">
        <v>6.8</v>
      </c>
      <c r="J14" s="71">
        <v>3.4</v>
      </c>
      <c r="K14" s="71">
        <v>6.8</v>
      </c>
      <c r="L14" s="72">
        <v>-5</v>
      </c>
    </row>
    <row r="15" spans="1:36" s="185" customFormat="1" ht="12" customHeight="1">
      <c r="A15" s="158">
        <v>2024</v>
      </c>
      <c r="B15" s="187" t="s">
        <v>24</v>
      </c>
      <c r="C15" s="71">
        <v>-12.4</v>
      </c>
      <c r="D15" s="71">
        <v>-13</v>
      </c>
      <c r="E15" s="71">
        <v>-5</v>
      </c>
      <c r="F15" s="71">
        <v>-5</v>
      </c>
      <c r="G15" s="71">
        <v>-5</v>
      </c>
      <c r="H15" s="71">
        <v>-11.8</v>
      </c>
      <c r="I15" s="71">
        <v>-8.4</v>
      </c>
      <c r="J15" s="71">
        <v>-8.4</v>
      </c>
      <c r="K15" s="71">
        <v>-8.4</v>
      </c>
      <c r="L15" s="72">
        <v>-11.8</v>
      </c>
    </row>
    <row r="16" spans="1:36" s="185" customFormat="1" ht="12" customHeight="1">
      <c r="A16" s="158">
        <v>2024</v>
      </c>
      <c r="B16" s="187" t="s">
        <v>25</v>
      </c>
      <c r="C16" s="72">
        <v>-9</v>
      </c>
      <c r="D16" s="72">
        <v>-9.6</v>
      </c>
      <c r="E16" s="72">
        <v>-21.4</v>
      </c>
      <c r="F16" s="72">
        <v>-21.4</v>
      </c>
      <c r="G16" s="72">
        <v>-5</v>
      </c>
      <c r="H16" s="72">
        <v>-8.4</v>
      </c>
      <c r="I16" s="72">
        <v>-8.4</v>
      </c>
      <c r="J16" s="72">
        <v>-8.4</v>
      </c>
      <c r="K16" s="72">
        <v>-8.4</v>
      </c>
      <c r="L16" s="72">
        <v>-8.4</v>
      </c>
    </row>
    <row r="17" spans="1:25" s="185" customFormat="1" ht="12" customHeight="1">
      <c r="A17" s="158">
        <v>2024</v>
      </c>
      <c r="B17" s="187" t="s">
        <v>26</v>
      </c>
      <c r="C17" s="72">
        <v>-5.6</v>
      </c>
      <c r="D17" s="72">
        <v>0.7</v>
      </c>
      <c r="E17" s="72">
        <v>-16.8</v>
      </c>
      <c r="F17" s="72">
        <v>-16.8</v>
      </c>
      <c r="G17" s="72">
        <v>-8.4</v>
      </c>
      <c r="H17" s="72">
        <v>-11.8</v>
      </c>
      <c r="I17" s="72">
        <v>-11.8</v>
      </c>
      <c r="J17" s="72">
        <v>-11.8</v>
      </c>
      <c r="K17" s="72">
        <v>-11.8</v>
      </c>
      <c r="L17" s="72">
        <v>-11.8</v>
      </c>
    </row>
    <row r="18" spans="1:25" s="185" customFormat="1" ht="12" customHeight="1">
      <c r="A18" s="158">
        <v>2024</v>
      </c>
      <c r="B18" s="187" t="s">
        <v>27</v>
      </c>
      <c r="C18" s="72">
        <v>-9.1999999999999993</v>
      </c>
      <c r="D18" s="72">
        <v>0.2</v>
      </c>
      <c r="E18" s="72">
        <v>-8.4</v>
      </c>
      <c r="F18" s="72">
        <v>-8.4</v>
      </c>
      <c r="G18" s="72">
        <v>-8.4</v>
      </c>
      <c r="H18" s="72">
        <v>-18.600000000000001</v>
      </c>
      <c r="I18" s="72">
        <v>-18.600000000000001</v>
      </c>
      <c r="J18" s="72">
        <v>-18.600000000000001</v>
      </c>
      <c r="K18" s="72">
        <v>-18.600000000000001</v>
      </c>
      <c r="L18" s="72">
        <v>-11.8</v>
      </c>
    </row>
    <row r="19" spans="1:25" s="185" customFormat="1" ht="12" customHeight="1">
      <c r="A19" s="158">
        <v>2024</v>
      </c>
      <c r="B19" s="186">
        <v>10</v>
      </c>
      <c r="C19" s="71">
        <v>-10.5</v>
      </c>
      <c r="D19" s="71">
        <v>0.2</v>
      </c>
      <c r="E19" s="71">
        <v>-8.4</v>
      </c>
      <c r="F19" s="71">
        <v>-8.4</v>
      </c>
      <c r="G19" s="71">
        <v>-12.7</v>
      </c>
      <c r="H19" s="71">
        <v>-21.1</v>
      </c>
      <c r="I19" s="71">
        <v>-21.1</v>
      </c>
      <c r="J19" s="71">
        <v>-21.1</v>
      </c>
      <c r="K19" s="71">
        <v>-16.899999999999999</v>
      </c>
      <c r="L19" s="72">
        <v>-12.7</v>
      </c>
    </row>
    <row r="20" spans="1:25" s="185" customFormat="1" ht="12" customHeight="1">
      <c r="A20" s="158">
        <v>2024</v>
      </c>
      <c r="B20" s="186">
        <v>11</v>
      </c>
      <c r="C20" s="71">
        <v>-7.5</v>
      </c>
      <c r="D20" s="71">
        <v>3.6</v>
      </c>
      <c r="E20" s="71">
        <v>-15.2</v>
      </c>
      <c r="F20" s="71">
        <v>-15.2</v>
      </c>
      <c r="G20" s="71">
        <v>-11.8</v>
      </c>
      <c r="H20" s="71">
        <v>-18.600000000000001</v>
      </c>
      <c r="I20" s="71">
        <v>-18.600000000000001</v>
      </c>
      <c r="J20" s="71">
        <v>-18.600000000000001</v>
      </c>
      <c r="K20" s="71">
        <v>-18.600000000000001</v>
      </c>
      <c r="L20" s="72">
        <v>-15.2</v>
      </c>
    </row>
    <row r="21" spans="1:25" s="185" customFormat="1" ht="12" customHeight="1">
      <c r="A21" s="158">
        <v>2024</v>
      </c>
      <c r="B21" s="186">
        <v>12</v>
      </c>
      <c r="C21" s="71">
        <v>-5.8</v>
      </c>
      <c r="D21" s="71">
        <v>-3.2</v>
      </c>
      <c r="E21" s="71">
        <v>-11.8</v>
      </c>
      <c r="F21" s="71">
        <v>-8.4</v>
      </c>
      <c r="G21" s="71">
        <v>-8.4</v>
      </c>
      <c r="H21" s="71">
        <v>-8.4</v>
      </c>
      <c r="I21" s="71">
        <v>-8.4</v>
      </c>
      <c r="J21" s="71">
        <v>-8.4</v>
      </c>
      <c r="K21" s="71">
        <v>-8.4</v>
      </c>
      <c r="L21" s="72">
        <v>-8.4</v>
      </c>
    </row>
    <row r="22" spans="1:25" s="32" customFormat="1" ht="3.95" customHeight="1"/>
    <row r="23" spans="1:25" s="185" customFormat="1" ht="12" customHeight="1">
      <c r="A23" s="188" t="s">
        <v>1404</v>
      </c>
      <c r="D23" s="189"/>
      <c r="E23" s="189"/>
      <c r="F23" s="189"/>
      <c r="G23" s="189"/>
      <c r="H23" s="189"/>
      <c r="I23" s="189"/>
      <c r="J23" s="189"/>
      <c r="K23" s="189"/>
      <c r="L23" s="189"/>
    </row>
    <row r="24" spans="1:25" s="185" customFormat="1" ht="12" customHeight="1">
      <c r="A24" s="190" t="s">
        <v>412</v>
      </c>
    </row>
    <row r="25" spans="1:25" s="173" customFormat="1" ht="8.25" customHeight="1">
      <c r="A25" s="191"/>
      <c r="X25" s="176"/>
      <c r="Y25" s="176"/>
    </row>
    <row r="26" spans="1:25" s="173" customFormat="1" ht="8.25" customHeight="1">
      <c r="A26" s="191"/>
      <c r="X26" s="176"/>
      <c r="Y26" s="176"/>
    </row>
    <row r="27" spans="1:25" s="173" customFormat="1" ht="8.25" customHeight="1">
      <c r="A27" s="191"/>
      <c r="E27" s="176"/>
    </row>
    <row r="28" spans="1:25" s="173" customFormat="1" ht="8.25" customHeight="1">
      <c r="A28" s="191"/>
      <c r="E28" s="176"/>
    </row>
    <row r="29" spans="1:25" s="173" customFormat="1" ht="8.25" customHeight="1">
      <c r="A29" s="191"/>
      <c r="C29" s="176"/>
      <c r="D29" s="176"/>
      <c r="E29" s="176"/>
    </row>
    <row r="30" spans="1:25" s="173" customFormat="1" ht="8.25" customHeight="1">
      <c r="A30" s="191"/>
    </row>
    <row r="31" spans="1:25" s="173" customFormat="1" ht="8.25" customHeight="1">
      <c r="A31" s="191"/>
    </row>
    <row r="32" spans="1:25" s="173" customFormat="1">
      <c r="A32" s="191"/>
    </row>
    <row r="33" spans="1:1" s="173" customFormat="1">
      <c r="A33" s="191"/>
    </row>
    <row r="34" spans="1:1" s="173" customFormat="1">
      <c r="A34" s="191"/>
    </row>
    <row r="35" spans="1:1" s="173" customFormat="1">
      <c r="A35" s="191"/>
    </row>
    <row r="36" spans="1:1" s="173" customFormat="1">
      <c r="A36" s="191"/>
    </row>
    <row r="37" spans="1:1" s="173" customFormat="1">
      <c r="A37" s="191"/>
    </row>
    <row r="38" spans="1:1" s="173" customFormat="1">
      <c r="A38" s="191"/>
    </row>
    <row r="39" spans="1:1" s="173" customFormat="1">
      <c r="A39" s="191"/>
    </row>
    <row r="40" spans="1:1" s="173" customFormat="1">
      <c r="A40" s="191"/>
    </row>
    <row r="41" spans="1:1" s="173" customFormat="1">
      <c r="A41" s="191"/>
    </row>
    <row r="42" spans="1:1" s="173" customFormat="1">
      <c r="A42" s="191"/>
    </row>
    <row r="43" spans="1:1" s="173" customFormat="1">
      <c r="A43" s="191"/>
    </row>
    <row r="44" spans="1:1" s="173" customFormat="1">
      <c r="A44" s="191"/>
    </row>
    <row r="45" spans="1:1" s="173" customFormat="1">
      <c r="A45" s="191"/>
    </row>
    <row r="46" spans="1:1" s="173" customFormat="1">
      <c r="A46" s="191"/>
    </row>
    <row r="47" spans="1:1" s="173" customFormat="1">
      <c r="A47" s="191"/>
    </row>
    <row r="48" spans="1:1" s="173" customFormat="1">
      <c r="A48" s="191"/>
    </row>
    <row r="49" spans="1:1" s="173" customFormat="1">
      <c r="A49" s="191"/>
    </row>
    <row r="50" spans="1:1" s="173" customFormat="1">
      <c r="A50" s="191"/>
    </row>
    <row r="51" spans="1:1" s="173" customFormat="1">
      <c r="A51" s="191"/>
    </row>
    <row r="52" spans="1:1" s="173" customFormat="1">
      <c r="A52" s="191"/>
    </row>
    <row r="53" spans="1:1" s="173" customFormat="1">
      <c r="A53" s="191"/>
    </row>
    <row r="54" spans="1:1" s="173" customFormat="1">
      <c r="A54" s="191"/>
    </row>
    <row r="55" spans="1:1" s="173" customFormat="1">
      <c r="A55" s="191"/>
    </row>
    <row r="56" spans="1:1" s="173" customFormat="1">
      <c r="A56" s="191"/>
    </row>
    <row r="57" spans="1:1" s="173" customFormat="1">
      <c r="A57" s="191"/>
    </row>
    <row r="58" spans="1:1" s="173" customFormat="1">
      <c r="A58" s="191"/>
    </row>
    <row r="59" spans="1:1" s="173" customFormat="1">
      <c r="A59" s="191"/>
    </row>
    <row r="60" spans="1:1" s="173" customFormat="1">
      <c r="A60" s="191"/>
    </row>
    <row r="61" spans="1:1" s="173" customFormat="1">
      <c r="A61" s="191"/>
    </row>
    <row r="62" spans="1:1" s="173" customFormat="1">
      <c r="A62" s="191"/>
    </row>
    <row r="63" spans="1:1" s="173" customFormat="1">
      <c r="A63" s="191"/>
    </row>
    <row r="64" spans="1:1" s="173" customFormat="1">
      <c r="A64" s="191"/>
    </row>
    <row r="65" spans="1:1" s="173" customFormat="1">
      <c r="A65" s="191"/>
    </row>
    <row r="66" spans="1:1" s="173" customFormat="1">
      <c r="A66" s="191"/>
    </row>
    <row r="67" spans="1:1" s="173" customFormat="1">
      <c r="A67" s="191"/>
    </row>
    <row r="68" spans="1:1" s="173" customFormat="1">
      <c r="A68" s="191"/>
    </row>
    <row r="69" spans="1:1" s="173" customFormat="1">
      <c r="A69" s="191"/>
    </row>
    <row r="70" spans="1:1" s="173" customFormat="1">
      <c r="A70" s="191"/>
    </row>
    <row r="71" spans="1:1" s="173" customFormat="1">
      <c r="A71" s="191"/>
    </row>
    <row r="72" spans="1:1" s="173" customFormat="1">
      <c r="A72" s="191"/>
    </row>
    <row r="73" spans="1:1" s="173" customFormat="1">
      <c r="A73" s="191"/>
    </row>
    <row r="74" spans="1:1" s="173" customFormat="1">
      <c r="A74" s="191"/>
    </row>
    <row r="75" spans="1:1" s="173" customFormat="1">
      <c r="A75" s="191"/>
    </row>
    <row r="76" spans="1:1" s="173" customFormat="1">
      <c r="A76" s="191"/>
    </row>
    <row r="77" spans="1:1" s="173" customFormat="1">
      <c r="A77" s="191"/>
    </row>
    <row r="78" spans="1:1" s="173" customFormat="1">
      <c r="A78" s="191"/>
    </row>
    <row r="79" spans="1:1" s="173" customFormat="1">
      <c r="A79" s="191"/>
    </row>
    <row r="80" spans="1:1" s="173" customFormat="1">
      <c r="A80" s="191"/>
    </row>
    <row r="81" spans="1:1" s="173" customFormat="1">
      <c r="A81" s="191"/>
    </row>
    <row r="82" spans="1:1" s="173" customFormat="1">
      <c r="A82" s="191"/>
    </row>
    <row r="83" spans="1:1" s="173" customFormat="1">
      <c r="A83" s="191"/>
    </row>
    <row r="84" spans="1:1" s="173" customFormat="1">
      <c r="A84" s="191"/>
    </row>
    <row r="85" spans="1:1" s="173" customFormat="1">
      <c r="A85" s="191"/>
    </row>
    <row r="86" spans="1:1" s="173" customFormat="1">
      <c r="A86" s="191"/>
    </row>
    <row r="87" spans="1:1" s="173" customFormat="1">
      <c r="A87" s="191"/>
    </row>
    <row r="88" spans="1:1" s="173" customFormat="1">
      <c r="A88" s="191"/>
    </row>
    <row r="89" spans="1:1" s="173" customFormat="1">
      <c r="A89" s="191"/>
    </row>
    <row r="90" spans="1:1" s="173" customFormat="1">
      <c r="A90" s="191"/>
    </row>
    <row r="91" spans="1:1" s="173" customFormat="1">
      <c r="A91" s="191"/>
    </row>
    <row r="92" spans="1:1" s="173" customFormat="1">
      <c r="A92" s="191"/>
    </row>
    <row r="93" spans="1:1" s="173" customFormat="1">
      <c r="A93" s="191"/>
    </row>
    <row r="94" spans="1:1" s="173" customFormat="1">
      <c r="A94" s="191"/>
    </row>
    <row r="95" spans="1:1" s="173" customFormat="1">
      <c r="A95" s="191"/>
    </row>
    <row r="96" spans="1:1" s="173" customFormat="1">
      <c r="A96" s="191"/>
    </row>
    <row r="97" spans="1:1" s="173" customFormat="1">
      <c r="A97" s="191"/>
    </row>
    <row r="98" spans="1:1" s="173" customFormat="1">
      <c r="A98" s="191"/>
    </row>
    <row r="99" spans="1:1" s="173" customFormat="1">
      <c r="A99" s="191"/>
    </row>
    <row r="100" spans="1:1" s="173" customFormat="1">
      <c r="A100" s="191"/>
    </row>
    <row r="101" spans="1:1" s="173" customFormat="1">
      <c r="A101" s="191"/>
    </row>
    <row r="102" spans="1:1" s="173" customFormat="1">
      <c r="A102" s="191"/>
    </row>
    <row r="103" spans="1:1" s="173" customFormat="1">
      <c r="A103" s="191"/>
    </row>
    <row r="104" spans="1:1" s="173" customFormat="1">
      <c r="A104" s="191"/>
    </row>
    <row r="105" spans="1:1" s="173" customFormat="1">
      <c r="A105" s="191"/>
    </row>
    <row r="106" spans="1:1" s="173" customFormat="1">
      <c r="A106" s="191"/>
    </row>
    <row r="107" spans="1:1" s="173" customFormat="1">
      <c r="A107" s="191"/>
    </row>
    <row r="108" spans="1:1" s="173" customFormat="1">
      <c r="A108" s="191"/>
    </row>
    <row r="109" spans="1:1" s="173" customFormat="1">
      <c r="A109" s="191"/>
    </row>
    <row r="110" spans="1:1" s="173" customFormat="1">
      <c r="A110" s="191"/>
    </row>
    <row r="111" spans="1:1" s="173" customFormat="1">
      <c r="A111" s="191"/>
    </row>
    <row r="112" spans="1:1" s="173" customFormat="1">
      <c r="A112" s="191"/>
    </row>
    <row r="113" spans="1:1" s="173" customFormat="1">
      <c r="A113" s="191"/>
    </row>
    <row r="114" spans="1:1" s="173" customFormat="1">
      <c r="A114" s="191"/>
    </row>
    <row r="115" spans="1:1" s="173" customFormat="1">
      <c r="A115" s="191"/>
    </row>
    <row r="116" spans="1:1" s="173" customFormat="1">
      <c r="A116" s="191"/>
    </row>
    <row r="117" spans="1:1" s="173" customFormat="1">
      <c r="A117" s="191"/>
    </row>
    <row r="118" spans="1:1" s="173" customFormat="1">
      <c r="A118" s="191"/>
    </row>
    <row r="119" spans="1:1" s="173" customFormat="1">
      <c r="A119" s="191"/>
    </row>
    <row r="120" spans="1:1" s="173" customFormat="1">
      <c r="A120" s="191"/>
    </row>
    <row r="121" spans="1:1" s="173" customFormat="1">
      <c r="A121" s="191"/>
    </row>
    <row r="122" spans="1:1" s="173" customFormat="1">
      <c r="A122" s="191"/>
    </row>
    <row r="123" spans="1:1" s="173" customFormat="1">
      <c r="A123" s="191"/>
    </row>
    <row r="124" spans="1:1" s="173" customFormat="1">
      <c r="A124" s="191"/>
    </row>
    <row r="125" spans="1:1" s="173" customFormat="1">
      <c r="A125" s="191"/>
    </row>
    <row r="126" spans="1:1" s="173" customFormat="1">
      <c r="A126" s="191"/>
    </row>
    <row r="127" spans="1:1" s="173" customFormat="1">
      <c r="A127" s="191"/>
    </row>
    <row r="128" spans="1:1" s="173" customFormat="1">
      <c r="A128" s="191"/>
    </row>
    <row r="129" spans="1:1" s="173" customFormat="1">
      <c r="A129" s="191"/>
    </row>
    <row r="130" spans="1:1" s="173" customFormat="1">
      <c r="A130" s="191"/>
    </row>
    <row r="131" spans="1:1" s="173" customFormat="1">
      <c r="A131" s="191"/>
    </row>
    <row r="132" spans="1:1" s="173" customFormat="1">
      <c r="A132" s="191"/>
    </row>
    <row r="133" spans="1:1" s="173" customFormat="1">
      <c r="A133" s="191"/>
    </row>
    <row r="134" spans="1:1" s="173" customFormat="1">
      <c r="A134" s="191"/>
    </row>
    <row r="135" spans="1:1" s="173" customFormat="1">
      <c r="A135" s="191"/>
    </row>
    <row r="136" spans="1:1" s="173" customFormat="1">
      <c r="A136" s="191"/>
    </row>
    <row r="137" spans="1:1" s="173" customFormat="1">
      <c r="A137" s="191"/>
    </row>
    <row r="138" spans="1:1" s="173" customFormat="1">
      <c r="A138" s="191"/>
    </row>
    <row r="139" spans="1:1" s="173" customFormat="1">
      <c r="A139" s="191"/>
    </row>
    <row r="140" spans="1:1" s="173" customFormat="1">
      <c r="A140" s="191"/>
    </row>
    <row r="141" spans="1:1" s="173" customFormat="1">
      <c r="A141" s="191"/>
    </row>
    <row r="142" spans="1:1" s="173" customFormat="1">
      <c r="A142" s="191"/>
    </row>
    <row r="143" spans="1:1" s="173" customFormat="1">
      <c r="A143" s="191"/>
    </row>
    <row r="144" spans="1:1" s="173" customFormat="1">
      <c r="A144" s="191"/>
    </row>
    <row r="145" spans="1:1" s="173" customFormat="1">
      <c r="A145" s="191"/>
    </row>
    <row r="146" spans="1:1" s="173" customFormat="1">
      <c r="A146" s="191"/>
    </row>
    <row r="147" spans="1:1" s="173" customFormat="1">
      <c r="A147" s="191"/>
    </row>
    <row r="148" spans="1:1" s="173" customFormat="1">
      <c r="A148" s="191"/>
    </row>
    <row r="149" spans="1:1" s="173" customFormat="1">
      <c r="A149" s="191"/>
    </row>
    <row r="150" spans="1:1" s="173" customFormat="1">
      <c r="A150" s="191"/>
    </row>
    <row r="151" spans="1:1" s="173" customFormat="1">
      <c r="A151" s="191"/>
    </row>
    <row r="152" spans="1:1" s="173" customFormat="1">
      <c r="A152" s="191"/>
    </row>
    <row r="153" spans="1:1" s="173" customFormat="1">
      <c r="A153" s="191"/>
    </row>
    <row r="154" spans="1:1" s="173" customFormat="1">
      <c r="A154" s="191"/>
    </row>
    <row r="155" spans="1:1" s="173" customFormat="1">
      <c r="A155" s="191"/>
    </row>
    <row r="156" spans="1:1" s="173" customFormat="1">
      <c r="A156" s="191"/>
    </row>
    <row r="157" spans="1:1" s="173" customFormat="1">
      <c r="A157" s="191"/>
    </row>
    <row r="158" spans="1:1" s="173" customFormat="1">
      <c r="A158" s="191"/>
    </row>
    <row r="159" spans="1:1" s="173" customFormat="1">
      <c r="A159" s="191"/>
    </row>
    <row r="160" spans="1:1" s="173" customFormat="1">
      <c r="A160" s="191"/>
    </row>
    <row r="161" spans="1:1" s="173" customFormat="1">
      <c r="A161" s="191"/>
    </row>
    <row r="162" spans="1:1" s="173" customFormat="1">
      <c r="A162" s="191"/>
    </row>
    <row r="163" spans="1:1" s="173" customFormat="1">
      <c r="A163" s="191"/>
    </row>
    <row r="164" spans="1:1" s="173" customFormat="1">
      <c r="A164" s="191"/>
    </row>
    <row r="165" spans="1:1" s="173" customFormat="1">
      <c r="A165" s="191"/>
    </row>
    <row r="166" spans="1:1" s="173" customFormat="1">
      <c r="A166" s="191"/>
    </row>
    <row r="167" spans="1:1" s="173" customFormat="1">
      <c r="A167" s="191"/>
    </row>
    <row r="168" spans="1:1" s="173" customFormat="1">
      <c r="A168" s="191"/>
    </row>
    <row r="169" spans="1:1" s="173" customFormat="1">
      <c r="A169" s="191"/>
    </row>
    <row r="170" spans="1:1" s="173" customFormat="1">
      <c r="A170" s="191"/>
    </row>
    <row r="171" spans="1:1" s="173" customFormat="1">
      <c r="A171" s="191"/>
    </row>
    <row r="172" spans="1:1" s="173" customFormat="1">
      <c r="A172" s="191"/>
    </row>
    <row r="173" spans="1:1" s="173" customFormat="1">
      <c r="A173" s="191"/>
    </row>
    <row r="174" spans="1:1" s="173" customFormat="1">
      <c r="A174" s="191"/>
    </row>
    <row r="175" spans="1:1" s="173" customFormat="1">
      <c r="A175" s="191"/>
    </row>
    <row r="176" spans="1:1" s="173" customFormat="1">
      <c r="A176" s="191"/>
    </row>
    <row r="177" spans="1:1" s="173" customFormat="1">
      <c r="A177" s="191"/>
    </row>
    <row r="178" spans="1:1" s="173" customFormat="1">
      <c r="A178" s="191"/>
    </row>
    <row r="179" spans="1:1" s="173" customFormat="1">
      <c r="A179" s="191"/>
    </row>
    <row r="180" spans="1:1" s="173" customFormat="1">
      <c r="A180" s="191"/>
    </row>
    <row r="181" spans="1:1" s="173" customFormat="1">
      <c r="A181" s="191"/>
    </row>
    <row r="182" spans="1:1" s="173" customFormat="1">
      <c r="A182" s="191"/>
    </row>
    <row r="183" spans="1:1" s="173" customFormat="1">
      <c r="A183" s="191"/>
    </row>
    <row r="184" spans="1:1" s="173" customFormat="1">
      <c r="A184" s="191"/>
    </row>
    <row r="185" spans="1:1" s="173" customFormat="1">
      <c r="A185" s="191"/>
    </row>
    <row r="186" spans="1:1" s="173" customFormat="1">
      <c r="A186" s="191"/>
    </row>
    <row r="187" spans="1:1" s="173" customFormat="1">
      <c r="A187" s="191"/>
    </row>
    <row r="188" spans="1:1" s="173" customFormat="1">
      <c r="A188" s="191"/>
    </row>
    <row r="189" spans="1:1" s="173" customFormat="1">
      <c r="A189" s="191"/>
    </row>
    <row r="190" spans="1:1" s="173" customFormat="1">
      <c r="A190" s="191"/>
    </row>
    <row r="191" spans="1:1" s="173" customFormat="1">
      <c r="A191" s="191"/>
    </row>
    <row r="192" spans="1:1" s="173" customFormat="1">
      <c r="A192" s="191"/>
    </row>
    <row r="193" spans="1:1" s="173" customFormat="1">
      <c r="A193" s="191"/>
    </row>
    <row r="194" spans="1:1" s="173" customFormat="1">
      <c r="A194" s="191"/>
    </row>
    <row r="195" spans="1:1" s="173" customFormat="1">
      <c r="A195" s="191"/>
    </row>
    <row r="196" spans="1:1" s="173" customFormat="1">
      <c r="A196" s="191"/>
    </row>
    <row r="197" spans="1:1" s="173" customFormat="1">
      <c r="A197" s="191"/>
    </row>
    <row r="198" spans="1:1" s="173" customFormat="1">
      <c r="A198" s="191"/>
    </row>
    <row r="199" spans="1:1" s="173" customFormat="1">
      <c r="A199" s="191"/>
    </row>
    <row r="200" spans="1:1" s="173" customFormat="1">
      <c r="A200" s="191"/>
    </row>
    <row r="201" spans="1:1" s="173" customFormat="1">
      <c r="A201" s="191"/>
    </row>
    <row r="202" spans="1:1" s="173" customFormat="1">
      <c r="A202" s="191"/>
    </row>
    <row r="203" spans="1:1" s="173" customFormat="1">
      <c r="A203" s="191"/>
    </row>
    <row r="204" spans="1:1" s="173" customFormat="1">
      <c r="A204" s="191"/>
    </row>
    <row r="205" spans="1:1" s="173" customFormat="1">
      <c r="A205" s="191"/>
    </row>
    <row r="206" spans="1:1" s="173" customFormat="1">
      <c r="A206" s="191"/>
    </row>
    <row r="207" spans="1:1" s="173" customFormat="1">
      <c r="A207" s="191"/>
    </row>
    <row r="208" spans="1:1" s="173" customFormat="1">
      <c r="A208" s="191"/>
    </row>
    <row r="209" spans="1:1" s="173" customFormat="1">
      <c r="A209" s="191"/>
    </row>
    <row r="210" spans="1:1" s="173" customFormat="1">
      <c r="A210" s="191"/>
    </row>
    <row r="211" spans="1:1" s="173" customFormat="1">
      <c r="A211" s="191"/>
    </row>
    <row r="212" spans="1:1" s="173" customFormat="1">
      <c r="A212" s="191"/>
    </row>
    <row r="213" spans="1:1" s="173" customFormat="1">
      <c r="A213" s="191"/>
    </row>
    <row r="214" spans="1:1" s="173" customFormat="1">
      <c r="A214" s="191"/>
    </row>
    <row r="215" spans="1:1" s="173" customFormat="1">
      <c r="A215" s="191"/>
    </row>
    <row r="216" spans="1:1" s="173" customFormat="1">
      <c r="A216" s="191"/>
    </row>
    <row r="217" spans="1:1" s="173" customFormat="1">
      <c r="A217" s="191"/>
    </row>
    <row r="218" spans="1:1" s="173" customFormat="1">
      <c r="A218" s="191"/>
    </row>
    <row r="219" spans="1:1" s="173" customFormat="1">
      <c r="A219" s="191"/>
    </row>
    <row r="220" spans="1:1" s="173" customFormat="1">
      <c r="A220" s="191"/>
    </row>
    <row r="221" spans="1:1" s="173" customFormat="1">
      <c r="A221" s="191"/>
    </row>
    <row r="222" spans="1:1" s="173" customFormat="1">
      <c r="A222" s="191"/>
    </row>
    <row r="223" spans="1:1" s="173" customFormat="1">
      <c r="A223" s="191"/>
    </row>
    <row r="224" spans="1:1" s="173" customFormat="1">
      <c r="A224" s="191"/>
    </row>
    <row r="225" spans="1:1" s="173" customFormat="1">
      <c r="A225" s="191"/>
    </row>
    <row r="226" spans="1:1" s="173" customFormat="1">
      <c r="A226" s="191"/>
    </row>
    <row r="227" spans="1:1" s="173" customFormat="1">
      <c r="A227" s="191"/>
    </row>
    <row r="228" spans="1:1" s="173" customFormat="1">
      <c r="A228" s="191"/>
    </row>
    <row r="229" spans="1:1" s="173" customFormat="1">
      <c r="A229" s="191"/>
    </row>
    <row r="230" spans="1:1" s="173" customFormat="1">
      <c r="A230" s="191"/>
    </row>
    <row r="231" spans="1:1" s="173" customFormat="1">
      <c r="A231" s="191"/>
    </row>
    <row r="232" spans="1:1" s="173" customFormat="1">
      <c r="A232" s="191"/>
    </row>
    <row r="233" spans="1:1" s="173" customFormat="1">
      <c r="A233" s="191"/>
    </row>
    <row r="234" spans="1:1" s="173" customFormat="1">
      <c r="A234" s="191"/>
    </row>
    <row r="235" spans="1:1" s="173" customFormat="1">
      <c r="A235" s="191"/>
    </row>
    <row r="236" spans="1:1" s="173" customFormat="1">
      <c r="A236" s="191"/>
    </row>
    <row r="237" spans="1:1" s="173" customFormat="1">
      <c r="A237" s="191"/>
    </row>
    <row r="238" spans="1:1" s="173" customFormat="1">
      <c r="A238" s="191"/>
    </row>
    <row r="239" spans="1:1" s="173" customFormat="1">
      <c r="A239" s="191"/>
    </row>
    <row r="240" spans="1:1" s="173" customFormat="1">
      <c r="A240" s="191"/>
    </row>
    <row r="241" spans="1:1" s="173" customFormat="1">
      <c r="A241" s="191"/>
    </row>
    <row r="242" spans="1:1" s="173" customFormat="1">
      <c r="A242" s="191"/>
    </row>
    <row r="243" spans="1:1" s="173" customFormat="1">
      <c r="A243" s="191"/>
    </row>
    <row r="244" spans="1:1" s="173" customFormat="1">
      <c r="A244" s="191"/>
    </row>
    <row r="245" spans="1:1" s="173" customFormat="1">
      <c r="A245" s="191"/>
    </row>
    <row r="246" spans="1:1" s="173" customFormat="1">
      <c r="A246" s="191"/>
    </row>
    <row r="247" spans="1:1" s="173" customFormat="1">
      <c r="A247" s="191"/>
    </row>
    <row r="248" spans="1:1" s="173" customFormat="1">
      <c r="A248" s="191"/>
    </row>
    <row r="249" spans="1:1" s="173" customFormat="1">
      <c r="A249" s="191"/>
    </row>
    <row r="250" spans="1:1" s="173" customFormat="1">
      <c r="A250" s="191"/>
    </row>
    <row r="251" spans="1:1" s="173" customFormat="1">
      <c r="A251" s="191"/>
    </row>
    <row r="252" spans="1:1" s="173" customFormat="1">
      <c r="A252" s="191"/>
    </row>
    <row r="253" spans="1:1" s="173" customFormat="1">
      <c r="A253" s="191"/>
    </row>
    <row r="254" spans="1:1" s="173" customFormat="1">
      <c r="A254" s="191"/>
    </row>
    <row r="255" spans="1:1" s="173" customFormat="1">
      <c r="A255" s="191"/>
    </row>
    <row r="256" spans="1:1" s="173" customFormat="1">
      <c r="A256" s="191"/>
    </row>
    <row r="257" spans="1:1" s="173" customFormat="1">
      <c r="A257" s="191"/>
    </row>
    <row r="258" spans="1:1" s="173" customFormat="1">
      <c r="A258" s="191"/>
    </row>
    <row r="259" spans="1:1" s="173" customFormat="1">
      <c r="A259" s="191"/>
    </row>
    <row r="260" spans="1:1" s="173" customFormat="1">
      <c r="A260" s="191"/>
    </row>
    <row r="261" spans="1:1" s="173" customFormat="1">
      <c r="A261" s="191"/>
    </row>
    <row r="262" spans="1:1" s="173" customFormat="1">
      <c r="A262" s="191"/>
    </row>
    <row r="263" spans="1:1" s="173" customFormat="1">
      <c r="A263" s="191"/>
    </row>
    <row r="264" spans="1:1" s="173" customFormat="1">
      <c r="A264" s="191"/>
    </row>
    <row r="265" spans="1:1" s="173" customFormat="1">
      <c r="A265" s="191"/>
    </row>
    <row r="266" spans="1:1" s="173" customFormat="1">
      <c r="A266" s="191"/>
    </row>
    <row r="267" spans="1:1" s="173" customFormat="1">
      <c r="A267" s="191"/>
    </row>
    <row r="268" spans="1:1" s="173" customFormat="1">
      <c r="A268" s="191"/>
    </row>
    <row r="269" spans="1:1" s="173" customFormat="1">
      <c r="A269" s="191"/>
    </row>
    <row r="270" spans="1:1" s="173" customFormat="1">
      <c r="A270" s="191"/>
    </row>
    <row r="271" spans="1:1" s="173" customFormat="1">
      <c r="A271" s="191"/>
    </row>
    <row r="272" spans="1:1" s="173" customFormat="1">
      <c r="A272" s="191"/>
    </row>
    <row r="273" spans="1:1" s="173" customFormat="1">
      <c r="A273" s="191"/>
    </row>
    <row r="274" spans="1:1" s="173" customFormat="1">
      <c r="A274" s="191"/>
    </row>
    <row r="275" spans="1:1" s="173" customFormat="1">
      <c r="A275" s="191"/>
    </row>
    <row r="276" spans="1:1" s="173" customFormat="1">
      <c r="A276" s="191"/>
    </row>
    <row r="277" spans="1:1" s="173" customFormat="1">
      <c r="A277" s="191"/>
    </row>
    <row r="278" spans="1:1" s="173" customFormat="1">
      <c r="A278" s="191"/>
    </row>
    <row r="279" spans="1:1" s="173" customFormat="1">
      <c r="A279" s="191"/>
    </row>
    <row r="280" spans="1:1" s="173" customFormat="1">
      <c r="A280" s="191"/>
    </row>
    <row r="281" spans="1:1" s="173" customFormat="1">
      <c r="A281" s="191"/>
    </row>
    <row r="282" spans="1:1" s="173" customFormat="1">
      <c r="A282" s="191"/>
    </row>
    <row r="283" spans="1:1" s="173" customFormat="1">
      <c r="A283" s="191"/>
    </row>
    <row r="284" spans="1:1" s="173" customFormat="1">
      <c r="A284" s="191"/>
    </row>
    <row r="285" spans="1:1" s="173" customFormat="1">
      <c r="A285" s="191"/>
    </row>
    <row r="286" spans="1:1" s="173" customFormat="1">
      <c r="A286" s="191"/>
    </row>
    <row r="287" spans="1:1" s="173" customFormat="1">
      <c r="A287" s="191"/>
    </row>
    <row r="288" spans="1:1" s="173" customFormat="1">
      <c r="A288" s="191"/>
    </row>
    <row r="289" spans="1:1" s="173" customFormat="1">
      <c r="A289" s="191"/>
    </row>
    <row r="290" spans="1:1" s="173" customFormat="1">
      <c r="A290" s="191"/>
    </row>
    <row r="291" spans="1:1" s="173" customFormat="1">
      <c r="A291" s="191"/>
    </row>
    <row r="292" spans="1:1" s="173" customFormat="1">
      <c r="A292" s="191"/>
    </row>
    <row r="293" spans="1:1" s="173" customFormat="1">
      <c r="A293" s="191"/>
    </row>
    <row r="294" spans="1:1" s="173" customFormat="1">
      <c r="A294" s="191"/>
    </row>
    <row r="295" spans="1:1" s="173" customFormat="1">
      <c r="A295" s="191"/>
    </row>
    <row r="296" spans="1:1" s="173" customFormat="1">
      <c r="A296" s="191"/>
    </row>
    <row r="297" spans="1:1" s="173" customFormat="1">
      <c r="A297" s="191"/>
    </row>
    <row r="298" spans="1:1" s="173" customFormat="1">
      <c r="A298" s="191"/>
    </row>
    <row r="299" spans="1:1" s="173" customFormat="1">
      <c r="A299" s="191"/>
    </row>
    <row r="300" spans="1:1" s="173" customFormat="1">
      <c r="A300" s="191"/>
    </row>
    <row r="301" spans="1:1" s="173" customFormat="1">
      <c r="A301" s="191"/>
    </row>
    <row r="302" spans="1:1" s="173" customFormat="1">
      <c r="A302" s="191"/>
    </row>
    <row r="303" spans="1:1" s="173" customFormat="1">
      <c r="A303" s="191"/>
    </row>
    <row r="304" spans="1:1" s="173" customFormat="1">
      <c r="A304" s="191"/>
    </row>
    <row r="305" spans="1:1" s="173" customFormat="1">
      <c r="A305" s="191"/>
    </row>
    <row r="306" spans="1:1" s="173" customFormat="1">
      <c r="A306" s="191"/>
    </row>
    <row r="307" spans="1:1" s="173" customFormat="1">
      <c r="A307" s="191"/>
    </row>
    <row r="308" spans="1:1" s="173" customFormat="1">
      <c r="A308" s="191"/>
    </row>
    <row r="309" spans="1:1" s="173" customFormat="1">
      <c r="A309" s="191"/>
    </row>
    <row r="310" spans="1:1" s="173" customFormat="1">
      <c r="A310" s="191"/>
    </row>
    <row r="311" spans="1:1" s="173" customFormat="1">
      <c r="A311" s="191"/>
    </row>
    <row r="312" spans="1:1" s="173" customFormat="1">
      <c r="A312" s="191"/>
    </row>
    <row r="313" spans="1:1" s="173" customFormat="1">
      <c r="A313" s="191"/>
    </row>
    <row r="314" spans="1:1" s="173" customFormat="1">
      <c r="A314" s="191"/>
    </row>
    <row r="315" spans="1:1" s="173" customFormat="1">
      <c r="A315" s="191"/>
    </row>
    <row r="316" spans="1:1" s="173" customFormat="1">
      <c r="A316" s="191"/>
    </row>
    <row r="317" spans="1:1" s="173" customFormat="1">
      <c r="A317" s="191"/>
    </row>
    <row r="318" spans="1:1" s="173" customFormat="1">
      <c r="A318" s="191"/>
    </row>
    <row r="319" spans="1:1" s="173" customFormat="1">
      <c r="A319" s="191"/>
    </row>
    <row r="320" spans="1:1" s="173" customFormat="1">
      <c r="A320" s="191"/>
    </row>
    <row r="321" spans="1:1" s="173" customFormat="1">
      <c r="A321" s="191"/>
    </row>
    <row r="322" spans="1:1" s="173" customFormat="1">
      <c r="A322" s="191"/>
    </row>
    <row r="323" spans="1:1" s="173" customFormat="1">
      <c r="A323" s="191"/>
    </row>
    <row r="324" spans="1:1" s="173" customFormat="1">
      <c r="A324" s="191"/>
    </row>
    <row r="325" spans="1:1" s="173" customFormat="1">
      <c r="A325" s="191"/>
    </row>
    <row r="326" spans="1:1" s="173" customFormat="1">
      <c r="A326" s="191"/>
    </row>
    <row r="327" spans="1:1" s="173" customFormat="1">
      <c r="A327" s="191"/>
    </row>
    <row r="328" spans="1:1" s="173" customFormat="1">
      <c r="A328" s="191"/>
    </row>
    <row r="329" spans="1:1" s="173" customFormat="1">
      <c r="A329" s="191"/>
    </row>
    <row r="330" spans="1:1" s="173" customFormat="1">
      <c r="A330" s="191"/>
    </row>
    <row r="331" spans="1:1" s="173" customFormat="1">
      <c r="A331" s="191"/>
    </row>
    <row r="332" spans="1:1" s="173" customFormat="1">
      <c r="A332" s="191"/>
    </row>
    <row r="333" spans="1:1" s="173" customFormat="1">
      <c r="A333" s="191"/>
    </row>
    <row r="334" spans="1:1" s="173" customFormat="1">
      <c r="A334" s="191"/>
    </row>
    <row r="335" spans="1:1" s="173" customFormat="1">
      <c r="A335" s="191"/>
    </row>
    <row r="336" spans="1:1" s="173" customFormat="1">
      <c r="A336" s="191"/>
    </row>
    <row r="337" spans="1:1" s="173" customFormat="1">
      <c r="A337" s="191"/>
    </row>
    <row r="338" spans="1:1" s="173" customFormat="1">
      <c r="A338" s="191"/>
    </row>
    <row r="339" spans="1:1" s="173" customFormat="1">
      <c r="A339" s="191"/>
    </row>
    <row r="340" spans="1:1" s="173" customFormat="1">
      <c r="A340" s="191"/>
    </row>
    <row r="341" spans="1:1" s="173" customFormat="1">
      <c r="A341" s="191"/>
    </row>
    <row r="342" spans="1:1" s="173" customFormat="1">
      <c r="A342" s="191"/>
    </row>
    <row r="343" spans="1:1" s="173" customFormat="1">
      <c r="A343" s="191"/>
    </row>
    <row r="344" spans="1:1" s="173" customFormat="1">
      <c r="A344" s="191"/>
    </row>
    <row r="345" spans="1:1" s="173" customFormat="1">
      <c r="A345" s="191"/>
    </row>
    <row r="346" spans="1:1" s="173" customFormat="1">
      <c r="A346" s="191"/>
    </row>
    <row r="347" spans="1:1" s="173" customFormat="1">
      <c r="A347" s="191"/>
    </row>
    <row r="348" spans="1:1" s="173" customFormat="1">
      <c r="A348" s="191"/>
    </row>
    <row r="349" spans="1:1" s="173" customFormat="1">
      <c r="A349" s="191"/>
    </row>
    <row r="350" spans="1:1" s="173" customFormat="1">
      <c r="A350" s="191"/>
    </row>
    <row r="351" spans="1:1" s="173" customFormat="1">
      <c r="A351" s="191"/>
    </row>
    <row r="352" spans="1:1" s="173" customFormat="1">
      <c r="A352" s="191"/>
    </row>
    <row r="353" spans="1:1" s="173" customFormat="1">
      <c r="A353" s="191"/>
    </row>
    <row r="354" spans="1:1" s="173" customFormat="1">
      <c r="A354" s="191"/>
    </row>
    <row r="355" spans="1:1" s="173" customFormat="1">
      <c r="A355" s="191"/>
    </row>
    <row r="356" spans="1:1" s="173" customFormat="1">
      <c r="A356" s="191"/>
    </row>
    <row r="357" spans="1:1" s="173" customFormat="1">
      <c r="A357" s="191"/>
    </row>
    <row r="358" spans="1:1" s="173" customFormat="1">
      <c r="A358" s="191"/>
    </row>
    <row r="359" spans="1:1" s="173" customFormat="1">
      <c r="A359" s="191"/>
    </row>
    <row r="360" spans="1:1" s="173" customFormat="1">
      <c r="A360" s="191"/>
    </row>
    <row r="361" spans="1:1" s="173" customFormat="1">
      <c r="A361" s="191"/>
    </row>
    <row r="362" spans="1:1" s="173" customFormat="1">
      <c r="A362" s="191"/>
    </row>
    <row r="363" spans="1:1" s="173" customFormat="1">
      <c r="A363" s="191"/>
    </row>
    <row r="364" spans="1:1" s="173" customFormat="1">
      <c r="A364" s="191"/>
    </row>
    <row r="365" spans="1:1" s="173" customFormat="1">
      <c r="A365" s="191"/>
    </row>
    <row r="366" spans="1:1" s="173" customFormat="1">
      <c r="A366" s="191"/>
    </row>
    <row r="367" spans="1:1" s="173" customFormat="1">
      <c r="A367" s="191"/>
    </row>
    <row r="368" spans="1:1" s="173" customFormat="1">
      <c r="A368" s="191"/>
    </row>
    <row r="369" spans="1:1" s="173" customFormat="1">
      <c r="A369" s="191"/>
    </row>
    <row r="370" spans="1:1" s="173" customFormat="1">
      <c r="A370" s="191"/>
    </row>
    <row r="371" spans="1:1" s="173" customFormat="1">
      <c r="A371" s="191"/>
    </row>
    <row r="372" spans="1:1" s="173" customFormat="1">
      <c r="A372" s="191"/>
    </row>
    <row r="373" spans="1:1" s="173" customFormat="1">
      <c r="A373" s="191"/>
    </row>
    <row r="374" spans="1:1" s="173" customFormat="1">
      <c r="A374" s="191"/>
    </row>
    <row r="375" spans="1:1" s="173" customFormat="1">
      <c r="A375" s="191"/>
    </row>
    <row r="376" spans="1:1" s="173" customFormat="1">
      <c r="A376" s="191"/>
    </row>
    <row r="377" spans="1:1" s="173" customFormat="1">
      <c r="A377" s="191"/>
    </row>
    <row r="378" spans="1:1" s="173" customFormat="1">
      <c r="A378" s="191"/>
    </row>
    <row r="379" spans="1:1" s="173" customFormat="1">
      <c r="A379" s="191"/>
    </row>
    <row r="380" spans="1:1" s="173" customFormat="1">
      <c r="A380" s="191"/>
    </row>
    <row r="381" spans="1:1" s="173" customFormat="1">
      <c r="A381" s="191"/>
    </row>
    <row r="382" spans="1:1" s="173" customFormat="1">
      <c r="A382" s="191"/>
    </row>
    <row r="383" spans="1:1" s="173" customFormat="1">
      <c r="A383" s="191"/>
    </row>
    <row r="384" spans="1:1" s="173" customFormat="1">
      <c r="A384" s="191"/>
    </row>
    <row r="385" spans="1:1" s="173" customFormat="1">
      <c r="A385" s="191"/>
    </row>
    <row r="386" spans="1:1" s="173" customFormat="1">
      <c r="A386" s="191"/>
    </row>
    <row r="387" spans="1:1" s="173" customFormat="1">
      <c r="A387" s="191"/>
    </row>
    <row r="388" spans="1:1" s="173" customFormat="1">
      <c r="A388" s="191"/>
    </row>
    <row r="389" spans="1:1" s="173" customFormat="1">
      <c r="A389" s="191"/>
    </row>
    <row r="390" spans="1:1" s="173" customFormat="1">
      <c r="A390" s="191"/>
    </row>
    <row r="391" spans="1:1" s="173" customFormat="1">
      <c r="A391" s="191"/>
    </row>
    <row r="392" spans="1:1" s="173" customFormat="1">
      <c r="A392" s="191"/>
    </row>
    <row r="393" spans="1:1" s="173" customFormat="1">
      <c r="A393" s="191"/>
    </row>
    <row r="394" spans="1:1" s="173" customFormat="1">
      <c r="A394" s="191"/>
    </row>
    <row r="395" spans="1:1" s="173" customFormat="1">
      <c r="A395" s="191"/>
    </row>
    <row r="396" spans="1:1" s="173" customFormat="1">
      <c r="A396" s="191"/>
    </row>
    <row r="397" spans="1:1" s="173" customFormat="1">
      <c r="A397" s="191"/>
    </row>
    <row r="398" spans="1:1" s="173" customFormat="1">
      <c r="A398" s="191"/>
    </row>
    <row r="399" spans="1:1" s="173" customFormat="1">
      <c r="A399" s="191"/>
    </row>
    <row r="400" spans="1:1" s="173" customFormat="1">
      <c r="A400" s="191"/>
    </row>
    <row r="401" spans="1:1" s="173" customFormat="1">
      <c r="A401" s="191"/>
    </row>
    <row r="402" spans="1:1" s="173" customFormat="1">
      <c r="A402" s="191"/>
    </row>
    <row r="403" spans="1:1" s="173" customFormat="1">
      <c r="A403" s="191"/>
    </row>
    <row r="404" spans="1:1" s="173" customFormat="1">
      <c r="A404" s="191"/>
    </row>
    <row r="405" spans="1:1" s="173" customFormat="1">
      <c r="A405" s="191"/>
    </row>
    <row r="406" spans="1:1" s="173" customFormat="1">
      <c r="A406" s="191"/>
    </row>
    <row r="407" spans="1:1" s="173" customFormat="1">
      <c r="A407" s="191"/>
    </row>
    <row r="408" spans="1:1" s="173" customFormat="1">
      <c r="A408" s="191"/>
    </row>
    <row r="409" spans="1:1" s="173" customFormat="1">
      <c r="A409" s="191"/>
    </row>
    <row r="410" spans="1:1" s="173" customFormat="1">
      <c r="A410" s="191"/>
    </row>
    <row r="411" spans="1:1" s="173" customFormat="1">
      <c r="A411" s="191"/>
    </row>
    <row r="412" spans="1:1" s="173" customFormat="1">
      <c r="A412" s="191"/>
    </row>
    <row r="413" spans="1:1" s="173" customFormat="1">
      <c r="A413" s="191"/>
    </row>
    <row r="414" spans="1:1" s="173" customFormat="1">
      <c r="A414" s="191"/>
    </row>
    <row r="415" spans="1:1" s="173" customFormat="1">
      <c r="A415" s="191"/>
    </row>
    <row r="416" spans="1:1" s="173" customFormat="1">
      <c r="A416" s="191"/>
    </row>
    <row r="417" spans="1:1" s="173" customFormat="1">
      <c r="A417" s="191"/>
    </row>
    <row r="418" spans="1:1" s="173" customFormat="1">
      <c r="A418" s="191"/>
    </row>
    <row r="419" spans="1:1" s="173" customFormat="1">
      <c r="A419" s="191"/>
    </row>
    <row r="420" spans="1:1" s="173" customFormat="1">
      <c r="A420" s="191"/>
    </row>
    <row r="421" spans="1:1" s="173" customFormat="1">
      <c r="A421" s="191"/>
    </row>
    <row r="422" spans="1:1" s="173" customFormat="1">
      <c r="A422" s="191"/>
    </row>
    <row r="423" spans="1:1" s="173" customFormat="1">
      <c r="A423" s="191"/>
    </row>
    <row r="424" spans="1:1" s="173" customFormat="1">
      <c r="A424" s="191"/>
    </row>
    <row r="425" spans="1:1" s="173" customFormat="1">
      <c r="A425" s="191"/>
    </row>
    <row r="426" spans="1:1" s="173" customFormat="1">
      <c r="A426" s="191"/>
    </row>
    <row r="427" spans="1:1" s="173" customFormat="1">
      <c r="A427" s="191"/>
    </row>
    <row r="428" spans="1:1" s="173" customFormat="1">
      <c r="A428" s="191"/>
    </row>
    <row r="429" spans="1:1" s="173" customFormat="1">
      <c r="A429" s="191"/>
    </row>
    <row r="430" spans="1:1" s="173" customFormat="1">
      <c r="A430" s="191"/>
    </row>
    <row r="431" spans="1:1" s="173" customFormat="1">
      <c r="A431" s="191"/>
    </row>
    <row r="432" spans="1:1" s="173" customFormat="1">
      <c r="A432" s="191"/>
    </row>
    <row r="433" spans="1:1" s="173" customFormat="1">
      <c r="A433" s="191"/>
    </row>
    <row r="434" spans="1:1" s="173" customFormat="1">
      <c r="A434" s="191"/>
    </row>
    <row r="435" spans="1:1" s="173" customFormat="1">
      <c r="A435" s="191"/>
    </row>
    <row r="436" spans="1:1" s="173" customFormat="1">
      <c r="A436" s="191"/>
    </row>
    <row r="437" spans="1:1" s="173" customFormat="1">
      <c r="A437" s="191"/>
    </row>
    <row r="438" spans="1:1" s="173" customFormat="1">
      <c r="A438" s="191"/>
    </row>
    <row r="439" spans="1:1" s="173" customFormat="1">
      <c r="A439" s="191"/>
    </row>
    <row r="440" spans="1:1" s="173" customFormat="1">
      <c r="A440" s="191"/>
    </row>
    <row r="441" spans="1:1" s="173" customFormat="1">
      <c r="A441" s="191"/>
    </row>
    <row r="442" spans="1:1" s="173" customFormat="1">
      <c r="A442" s="191"/>
    </row>
    <row r="443" spans="1:1" s="173" customFormat="1">
      <c r="A443" s="191"/>
    </row>
    <row r="444" spans="1:1" s="173" customFormat="1">
      <c r="A444" s="191"/>
    </row>
    <row r="445" spans="1:1" s="173" customFormat="1">
      <c r="A445" s="191"/>
    </row>
    <row r="446" spans="1:1" s="173" customFormat="1">
      <c r="A446" s="191"/>
    </row>
    <row r="447" spans="1:1" s="173" customFormat="1">
      <c r="A447" s="191"/>
    </row>
    <row r="448" spans="1:1" s="173" customFormat="1">
      <c r="A448" s="191"/>
    </row>
    <row r="449" spans="1:1" s="173" customFormat="1">
      <c r="A449" s="191"/>
    </row>
    <row r="450" spans="1:1" s="173" customFormat="1">
      <c r="A450" s="191"/>
    </row>
    <row r="451" spans="1:1" s="173" customFormat="1">
      <c r="A451" s="191"/>
    </row>
    <row r="452" spans="1:1" s="173" customFormat="1">
      <c r="A452" s="191"/>
    </row>
    <row r="453" spans="1:1" s="173" customFormat="1">
      <c r="A453" s="191"/>
    </row>
    <row r="454" spans="1:1" s="173" customFormat="1">
      <c r="A454" s="191"/>
    </row>
    <row r="455" spans="1:1" s="173" customFormat="1">
      <c r="A455" s="191"/>
    </row>
    <row r="456" spans="1:1" s="173" customFormat="1">
      <c r="A456" s="191"/>
    </row>
    <row r="457" spans="1:1" s="173" customFormat="1">
      <c r="A457" s="191"/>
    </row>
    <row r="458" spans="1:1" s="173" customFormat="1">
      <c r="A458" s="191"/>
    </row>
    <row r="459" spans="1:1" s="173" customFormat="1">
      <c r="A459" s="191"/>
    </row>
    <row r="460" spans="1:1" s="173" customFormat="1">
      <c r="A460" s="191"/>
    </row>
    <row r="461" spans="1:1" s="173" customFormat="1">
      <c r="A461" s="191"/>
    </row>
    <row r="462" spans="1:1" s="173" customFormat="1">
      <c r="A462" s="191"/>
    </row>
    <row r="463" spans="1:1" s="173" customFormat="1">
      <c r="A463" s="191"/>
    </row>
    <row r="464" spans="1:1" s="173" customFormat="1">
      <c r="A464" s="191"/>
    </row>
    <row r="465" spans="1:1" s="173" customFormat="1">
      <c r="A465" s="191"/>
    </row>
    <row r="466" spans="1:1" s="173" customFormat="1">
      <c r="A466" s="191"/>
    </row>
    <row r="467" spans="1:1" s="173" customFormat="1">
      <c r="A467" s="191"/>
    </row>
    <row r="468" spans="1:1" s="173" customFormat="1">
      <c r="A468" s="191"/>
    </row>
    <row r="469" spans="1:1" s="173" customFormat="1">
      <c r="A469" s="191"/>
    </row>
    <row r="470" spans="1:1" s="173" customFormat="1">
      <c r="A470" s="191"/>
    </row>
    <row r="471" spans="1:1" s="173" customFormat="1">
      <c r="A471" s="191"/>
    </row>
    <row r="472" spans="1:1" s="173" customFormat="1">
      <c r="A472" s="191"/>
    </row>
    <row r="473" spans="1:1" s="173" customFormat="1">
      <c r="A473" s="191"/>
    </row>
    <row r="474" spans="1:1" s="173" customFormat="1">
      <c r="A474" s="191"/>
    </row>
    <row r="475" spans="1:1" s="173" customFormat="1">
      <c r="A475" s="191"/>
    </row>
    <row r="476" spans="1:1" s="173" customFormat="1">
      <c r="A476" s="191"/>
    </row>
    <row r="477" spans="1:1" s="173" customFormat="1">
      <c r="A477" s="191"/>
    </row>
    <row r="478" spans="1:1" s="173" customFormat="1">
      <c r="A478" s="191"/>
    </row>
    <row r="479" spans="1:1" s="173" customFormat="1">
      <c r="A479" s="191"/>
    </row>
    <row r="480" spans="1:1" s="173" customFormat="1">
      <c r="A480" s="191"/>
    </row>
    <row r="481" spans="1:1" s="173" customFormat="1">
      <c r="A481" s="191"/>
    </row>
    <row r="482" spans="1:1" s="173" customFormat="1">
      <c r="A482" s="191"/>
    </row>
    <row r="483" spans="1:1" s="173" customFormat="1">
      <c r="A483" s="191"/>
    </row>
    <row r="484" spans="1:1" s="173" customFormat="1">
      <c r="A484" s="191"/>
    </row>
    <row r="485" spans="1:1" s="173" customFormat="1">
      <c r="A485" s="191"/>
    </row>
    <row r="486" spans="1:1" s="173" customFormat="1">
      <c r="A486" s="191"/>
    </row>
    <row r="487" spans="1:1" s="173" customFormat="1">
      <c r="A487" s="191"/>
    </row>
    <row r="488" spans="1:1" s="173" customFormat="1">
      <c r="A488" s="191"/>
    </row>
    <row r="489" spans="1:1" s="173" customFormat="1">
      <c r="A489" s="191"/>
    </row>
    <row r="490" spans="1:1" s="173" customFormat="1">
      <c r="A490" s="191"/>
    </row>
    <row r="491" spans="1:1" s="173" customFormat="1">
      <c r="A491" s="191"/>
    </row>
    <row r="492" spans="1:1" s="173" customFormat="1">
      <c r="A492" s="191"/>
    </row>
    <row r="493" spans="1:1" s="173" customFormat="1">
      <c r="A493" s="191"/>
    </row>
    <row r="494" spans="1:1" s="173" customFormat="1">
      <c r="A494" s="191"/>
    </row>
    <row r="495" spans="1:1" s="173" customFormat="1">
      <c r="A495" s="191"/>
    </row>
    <row r="496" spans="1:1" s="173" customFormat="1">
      <c r="A496" s="191"/>
    </row>
    <row r="497" spans="1:1" s="173" customFormat="1">
      <c r="A497" s="191"/>
    </row>
    <row r="498" spans="1:1" s="173" customFormat="1">
      <c r="A498" s="191"/>
    </row>
    <row r="499" spans="1:1" s="173" customFormat="1">
      <c r="A499" s="191"/>
    </row>
    <row r="500" spans="1:1" s="173" customFormat="1">
      <c r="A500" s="191"/>
    </row>
    <row r="501" spans="1:1" s="173" customFormat="1">
      <c r="A501" s="191"/>
    </row>
    <row r="502" spans="1:1" s="173" customFormat="1">
      <c r="A502" s="191"/>
    </row>
    <row r="503" spans="1:1" s="173" customFormat="1">
      <c r="A503" s="191"/>
    </row>
    <row r="504" spans="1:1" s="173" customFormat="1">
      <c r="A504" s="191"/>
    </row>
    <row r="505" spans="1:1" s="173" customFormat="1">
      <c r="A505" s="191"/>
    </row>
    <row r="506" spans="1:1" s="173" customFormat="1">
      <c r="A506" s="191"/>
    </row>
    <row r="507" spans="1:1" s="173" customFormat="1">
      <c r="A507" s="191"/>
    </row>
    <row r="508" spans="1:1" s="173" customFormat="1">
      <c r="A508" s="191"/>
    </row>
    <row r="509" spans="1:1" s="173" customFormat="1">
      <c r="A509" s="191"/>
    </row>
    <row r="510" spans="1:1" s="173" customFormat="1">
      <c r="A510" s="191"/>
    </row>
    <row r="511" spans="1:1" s="173" customFormat="1">
      <c r="A511" s="191"/>
    </row>
    <row r="512" spans="1:1" s="173" customFormat="1">
      <c r="A512" s="191"/>
    </row>
    <row r="513" spans="1:1" s="173" customFormat="1">
      <c r="A513" s="191"/>
    </row>
    <row r="514" spans="1:1" s="173" customFormat="1">
      <c r="A514" s="191"/>
    </row>
    <row r="515" spans="1:1" s="173" customFormat="1">
      <c r="A515" s="191"/>
    </row>
    <row r="516" spans="1:1" s="173" customFormat="1">
      <c r="A516" s="191"/>
    </row>
    <row r="517" spans="1:1" s="173" customFormat="1">
      <c r="A517" s="191"/>
    </row>
    <row r="518" spans="1:1" s="173" customFormat="1">
      <c r="A518" s="191"/>
    </row>
    <row r="519" spans="1:1" s="173" customFormat="1">
      <c r="A519" s="191"/>
    </row>
    <row r="520" spans="1:1" s="173" customFormat="1">
      <c r="A520" s="191"/>
    </row>
    <row r="521" spans="1:1" s="173" customFormat="1">
      <c r="A521" s="191"/>
    </row>
    <row r="522" spans="1:1" s="173" customFormat="1">
      <c r="A522" s="191"/>
    </row>
    <row r="523" spans="1:1" s="173" customFormat="1">
      <c r="A523" s="191"/>
    </row>
    <row r="524" spans="1:1" s="173" customFormat="1">
      <c r="A524" s="191"/>
    </row>
    <row r="525" spans="1:1" s="173" customFormat="1">
      <c r="A525" s="191"/>
    </row>
    <row r="526" spans="1:1" s="173" customFormat="1">
      <c r="A526" s="191"/>
    </row>
    <row r="527" spans="1:1" s="173" customFormat="1">
      <c r="A527" s="191"/>
    </row>
    <row r="528" spans="1:1" s="173" customFormat="1">
      <c r="A528" s="191"/>
    </row>
    <row r="529" spans="1:1" s="173" customFormat="1">
      <c r="A529" s="191"/>
    </row>
    <row r="530" spans="1:1" s="173" customFormat="1">
      <c r="A530" s="191"/>
    </row>
    <row r="531" spans="1:1" s="173" customFormat="1">
      <c r="A531" s="191"/>
    </row>
    <row r="532" spans="1:1" s="173" customFormat="1">
      <c r="A532" s="191"/>
    </row>
    <row r="533" spans="1:1" s="173" customFormat="1">
      <c r="A533" s="191"/>
    </row>
    <row r="534" spans="1:1" s="173" customFormat="1">
      <c r="A534" s="191"/>
    </row>
    <row r="535" spans="1:1" s="173" customFormat="1">
      <c r="A535" s="191"/>
    </row>
    <row r="536" spans="1:1" s="173" customFormat="1">
      <c r="A536" s="191"/>
    </row>
    <row r="537" spans="1:1" s="173" customFormat="1">
      <c r="A537" s="191"/>
    </row>
    <row r="538" spans="1:1" s="173" customFormat="1">
      <c r="A538" s="191"/>
    </row>
    <row r="539" spans="1:1" s="173" customFormat="1">
      <c r="A539" s="191"/>
    </row>
    <row r="540" spans="1:1" s="173" customFormat="1">
      <c r="A540" s="191"/>
    </row>
    <row r="541" spans="1:1" s="173" customFormat="1">
      <c r="A541" s="191"/>
    </row>
    <row r="542" spans="1:1" s="173" customFormat="1">
      <c r="A542" s="191"/>
    </row>
    <row r="543" spans="1:1" s="173" customFormat="1">
      <c r="A543" s="191"/>
    </row>
    <row r="544" spans="1:1" s="173" customFormat="1">
      <c r="A544" s="191"/>
    </row>
    <row r="545" spans="1:1" s="173" customFormat="1">
      <c r="A545" s="191"/>
    </row>
    <row r="546" spans="1:1" s="173" customFormat="1">
      <c r="A546" s="191"/>
    </row>
    <row r="547" spans="1:1" s="173" customFormat="1">
      <c r="A547" s="191"/>
    </row>
    <row r="548" spans="1:1" s="173" customFormat="1">
      <c r="A548" s="191"/>
    </row>
    <row r="549" spans="1:1" s="173" customFormat="1">
      <c r="A549" s="191"/>
    </row>
    <row r="550" spans="1:1" s="173" customFormat="1">
      <c r="A550" s="191"/>
    </row>
    <row r="551" spans="1:1" s="173" customFormat="1">
      <c r="A551" s="191"/>
    </row>
    <row r="552" spans="1:1" s="173" customFormat="1">
      <c r="A552" s="191"/>
    </row>
    <row r="553" spans="1:1" s="173" customFormat="1">
      <c r="A553" s="191"/>
    </row>
    <row r="554" spans="1:1" s="173" customFormat="1">
      <c r="A554" s="191"/>
    </row>
    <row r="555" spans="1:1" s="173" customFormat="1">
      <c r="A555" s="191"/>
    </row>
    <row r="556" spans="1:1" s="173" customFormat="1">
      <c r="A556" s="191"/>
    </row>
    <row r="557" spans="1:1" s="173" customFormat="1">
      <c r="A557" s="191"/>
    </row>
    <row r="558" spans="1:1" s="173" customFormat="1">
      <c r="A558" s="191"/>
    </row>
    <row r="559" spans="1:1" s="173" customFormat="1">
      <c r="A559" s="191"/>
    </row>
    <row r="560" spans="1:1" s="173" customFormat="1">
      <c r="A560" s="191"/>
    </row>
    <row r="561" spans="1:1" s="173" customFormat="1">
      <c r="A561" s="191"/>
    </row>
    <row r="562" spans="1:1" s="173" customFormat="1">
      <c r="A562" s="191"/>
    </row>
    <row r="563" spans="1:1" s="173" customFormat="1">
      <c r="A563" s="191"/>
    </row>
    <row r="564" spans="1:1" s="173" customFormat="1">
      <c r="A564" s="191"/>
    </row>
    <row r="565" spans="1:1" s="173" customFormat="1">
      <c r="A565" s="191"/>
    </row>
    <row r="566" spans="1:1" s="173" customFormat="1">
      <c r="A566" s="191"/>
    </row>
    <row r="567" spans="1:1" s="173" customFormat="1">
      <c r="A567" s="191"/>
    </row>
    <row r="568" spans="1:1" s="173" customFormat="1">
      <c r="A568" s="191"/>
    </row>
    <row r="569" spans="1:1" s="173" customFormat="1">
      <c r="A569" s="191"/>
    </row>
    <row r="570" spans="1:1" s="173" customFormat="1">
      <c r="A570" s="191"/>
    </row>
    <row r="571" spans="1:1" s="173" customFormat="1">
      <c r="A571" s="191"/>
    </row>
    <row r="572" spans="1:1" s="173" customFormat="1">
      <c r="A572" s="191"/>
    </row>
    <row r="573" spans="1:1" s="173" customFormat="1">
      <c r="A573" s="191"/>
    </row>
    <row r="574" spans="1:1" s="173" customFormat="1">
      <c r="A574" s="191"/>
    </row>
    <row r="575" spans="1:1" s="173" customFormat="1">
      <c r="A575" s="191"/>
    </row>
    <row r="576" spans="1:1" s="173" customFormat="1">
      <c r="A576" s="191"/>
    </row>
    <row r="577" spans="1:1" s="173" customFormat="1">
      <c r="A577" s="191"/>
    </row>
    <row r="578" spans="1:1" s="173" customFormat="1">
      <c r="A578" s="191"/>
    </row>
    <row r="579" spans="1:1" s="173" customFormat="1">
      <c r="A579" s="191"/>
    </row>
    <row r="580" spans="1:1" s="173" customFormat="1">
      <c r="A580" s="191"/>
    </row>
    <row r="581" spans="1:1" s="173" customFormat="1">
      <c r="A581" s="191"/>
    </row>
    <row r="582" spans="1:1" s="173" customFormat="1">
      <c r="A582" s="191"/>
    </row>
    <row r="583" spans="1:1" s="173" customFormat="1">
      <c r="A583" s="191"/>
    </row>
    <row r="584" spans="1:1" s="173" customFormat="1">
      <c r="A584" s="191"/>
    </row>
    <row r="585" spans="1:1" s="173" customFormat="1">
      <c r="A585" s="191"/>
    </row>
    <row r="586" spans="1:1" s="173" customFormat="1">
      <c r="A586" s="191"/>
    </row>
    <row r="587" spans="1:1" s="173" customFormat="1">
      <c r="A587" s="191"/>
    </row>
    <row r="588" spans="1:1" s="173" customFormat="1">
      <c r="A588" s="191"/>
    </row>
    <row r="589" spans="1:1" s="173" customFormat="1">
      <c r="A589" s="191"/>
    </row>
    <row r="590" spans="1:1" s="173" customFormat="1">
      <c r="A590" s="191"/>
    </row>
    <row r="591" spans="1:1" s="173" customFormat="1">
      <c r="A591" s="191"/>
    </row>
    <row r="592" spans="1:1" s="173" customFormat="1">
      <c r="A592" s="191"/>
    </row>
    <row r="593" spans="1:1" s="173" customFormat="1">
      <c r="A593" s="191"/>
    </row>
    <row r="594" spans="1:1" s="173" customFormat="1">
      <c r="A594" s="191"/>
    </row>
    <row r="595" spans="1:1" s="173" customFormat="1">
      <c r="A595" s="191"/>
    </row>
    <row r="596" spans="1:1" s="173" customFormat="1">
      <c r="A596" s="191"/>
    </row>
    <row r="597" spans="1:1" s="173" customFormat="1">
      <c r="A597" s="191"/>
    </row>
    <row r="598" spans="1:1" s="173" customFormat="1">
      <c r="A598" s="191"/>
    </row>
    <row r="599" spans="1:1" s="173" customFormat="1">
      <c r="A599" s="191"/>
    </row>
    <row r="600" spans="1:1" s="173" customFormat="1">
      <c r="A600" s="191"/>
    </row>
    <row r="601" spans="1:1" s="173" customFormat="1">
      <c r="A601" s="191"/>
    </row>
    <row r="602" spans="1:1" s="173" customFormat="1">
      <c r="A602" s="191"/>
    </row>
    <row r="603" spans="1:1" s="173" customFormat="1">
      <c r="A603" s="191"/>
    </row>
    <row r="604" spans="1:1" s="173" customFormat="1">
      <c r="A604" s="191"/>
    </row>
    <row r="605" spans="1:1" s="173" customFormat="1">
      <c r="A605" s="191"/>
    </row>
    <row r="606" spans="1:1" s="173" customFormat="1">
      <c r="A606" s="191"/>
    </row>
    <row r="607" spans="1:1" s="173" customFormat="1">
      <c r="A607" s="191"/>
    </row>
    <row r="608" spans="1:1" s="173" customFormat="1">
      <c r="A608" s="191"/>
    </row>
    <row r="609" spans="1:1" s="173" customFormat="1">
      <c r="A609" s="191"/>
    </row>
    <row r="610" spans="1:1" s="173" customFormat="1">
      <c r="A610" s="191"/>
    </row>
    <row r="611" spans="1:1" s="173" customFormat="1">
      <c r="A611" s="191"/>
    </row>
    <row r="612" spans="1:1" s="173" customFormat="1">
      <c r="A612" s="191"/>
    </row>
    <row r="613" spans="1:1" s="173" customFormat="1">
      <c r="A613" s="191"/>
    </row>
    <row r="614" spans="1:1" s="173" customFormat="1">
      <c r="A614" s="191"/>
    </row>
    <row r="615" spans="1:1" s="173" customFormat="1">
      <c r="A615" s="191"/>
    </row>
    <row r="616" spans="1:1" s="173" customFormat="1">
      <c r="A616" s="191"/>
    </row>
    <row r="617" spans="1:1" s="173" customFormat="1">
      <c r="A617" s="191"/>
    </row>
    <row r="618" spans="1:1" s="173" customFormat="1">
      <c r="A618" s="191"/>
    </row>
    <row r="619" spans="1:1" s="173" customFormat="1">
      <c r="A619" s="191"/>
    </row>
    <row r="620" spans="1:1" s="173" customFormat="1">
      <c r="A620" s="191"/>
    </row>
    <row r="621" spans="1:1" s="173" customFormat="1">
      <c r="A621" s="191"/>
    </row>
    <row r="622" spans="1:1" s="173" customFormat="1">
      <c r="A622" s="191"/>
    </row>
    <row r="623" spans="1:1" s="173" customFormat="1">
      <c r="A623" s="191"/>
    </row>
    <row r="624" spans="1:1" s="173" customFormat="1">
      <c r="A624" s="191"/>
    </row>
    <row r="625" spans="1:1" s="173" customFormat="1">
      <c r="A625" s="191"/>
    </row>
    <row r="626" spans="1:1" s="173" customFormat="1">
      <c r="A626" s="191"/>
    </row>
    <row r="627" spans="1:1" s="173" customFormat="1">
      <c r="A627" s="191"/>
    </row>
    <row r="628" spans="1:1" s="173" customFormat="1">
      <c r="A628" s="191"/>
    </row>
    <row r="629" spans="1:1" s="173" customFormat="1">
      <c r="A629" s="191"/>
    </row>
    <row r="630" spans="1:1" s="173" customFormat="1">
      <c r="A630" s="191"/>
    </row>
    <row r="631" spans="1:1" s="173" customFormat="1">
      <c r="A631" s="191"/>
    </row>
    <row r="632" spans="1:1" s="173" customFormat="1">
      <c r="A632" s="191"/>
    </row>
    <row r="633" spans="1:1" s="173" customFormat="1">
      <c r="A633" s="191"/>
    </row>
    <row r="634" spans="1:1" s="173" customFormat="1">
      <c r="A634" s="191"/>
    </row>
    <row r="635" spans="1:1" s="173" customFormat="1">
      <c r="A635" s="191"/>
    </row>
    <row r="636" spans="1:1" s="173" customFormat="1">
      <c r="A636" s="191"/>
    </row>
    <row r="637" spans="1:1" s="173" customFormat="1">
      <c r="A637" s="191"/>
    </row>
    <row r="638" spans="1:1" s="173" customFormat="1">
      <c r="A638" s="191"/>
    </row>
    <row r="639" spans="1:1" s="173" customFormat="1">
      <c r="A639" s="191"/>
    </row>
    <row r="640" spans="1:1" s="173" customFormat="1">
      <c r="A640" s="191"/>
    </row>
    <row r="641" spans="1:1" s="173" customFormat="1">
      <c r="A641" s="191"/>
    </row>
    <row r="642" spans="1:1" s="173" customFormat="1">
      <c r="A642" s="191"/>
    </row>
    <row r="643" spans="1:1" s="173" customFormat="1">
      <c r="A643" s="191"/>
    </row>
    <row r="644" spans="1:1" s="173" customFormat="1">
      <c r="A644" s="191"/>
    </row>
    <row r="645" spans="1:1" s="173" customFormat="1">
      <c r="A645" s="191"/>
    </row>
    <row r="646" spans="1:1" s="173" customFormat="1">
      <c r="A646" s="191"/>
    </row>
    <row r="647" spans="1:1" s="173" customFormat="1">
      <c r="A647" s="191"/>
    </row>
    <row r="648" spans="1:1" s="173" customFormat="1">
      <c r="A648" s="191"/>
    </row>
    <row r="649" spans="1:1" s="173" customFormat="1">
      <c r="A649" s="191"/>
    </row>
    <row r="650" spans="1:1" s="173" customFormat="1">
      <c r="A650" s="191"/>
    </row>
    <row r="651" spans="1:1" s="173" customFormat="1">
      <c r="A651" s="191"/>
    </row>
    <row r="652" spans="1:1" s="173" customFormat="1">
      <c r="A652" s="191"/>
    </row>
    <row r="653" spans="1:1" s="173" customFormat="1">
      <c r="A653" s="191"/>
    </row>
    <row r="654" spans="1:1" s="173" customFormat="1">
      <c r="A654" s="191"/>
    </row>
    <row r="655" spans="1:1" s="173" customFormat="1">
      <c r="A655" s="191"/>
    </row>
    <row r="656" spans="1:1" s="173" customFormat="1">
      <c r="A656" s="191"/>
    </row>
    <row r="657" spans="1:1" s="173" customFormat="1">
      <c r="A657" s="191"/>
    </row>
    <row r="658" spans="1:1" s="173" customFormat="1">
      <c r="A658" s="191"/>
    </row>
    <row r="659" spans="1:1" s="173" customFormat="1">
      <c r="A659" s="191"/>
    </row>
    <row r="660" spans="1:1" s="173" customFormat="1">
      <c r="A660" s="191"/>
    </row>
    <row r="661" spans="1:1" s="173" customFormat="1">
      <c r="A661" s="191"/>
    </row>
    <row r="662" spans="1:1" s="173" customFormat="1">
      <c r="A662" s="191"/>
    </row>
    <row r="663" spans="1:1" s="173" customFormat="1">
      <c r="A663" s="191"/>
    </row>
    <row r="664" spans="1:1" s="173" customFormat="1">
      <c r="A664" s="191"/>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H1" location="'Spis tablic'!A93" display="Powrót do spisu treści"/>
    <hyperlink ref="I1" location="'Spis tablic'!A93" display="'Spis tablic'!A93"/>
    <hyperlink ref="H2" location="'Spis tablic'!A1" display="Back to the list of tables"/>
  </hyperlinks>
  <pageMargins left="0.23622047244093999" right="0.23622047244093999" top="0.15748031496063" bottom="0.15748031496063" header="0.31496062992126" footer="0.31496062992126"/>
  <pageSetup paperSize="9" scale="95" orientation="landscape" r:id="rId1"/>
  <headerFooter alignWithMargins="0"/>
  <colBreaks count="3" manualBreakCount="3">
    <brk id="12" man="1"/>
    <brk id="22" man="1"/>
    <brk id="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A4" sqref="A4:B6"/>
    </sheetView>
  </sheetViews>
  <sheetFormatPr defaultColWidth="9.140625" defaultRowHeight="12.75"/>
  <cols>
    <col min="1" max="1" width="4.85546875" style="30" customWidth="1"/>
    <col min="2" max="2" width="21.7109375" style="30" customWidth="1"/>
    <col min="3" max="9" width="12.7109375" style="30" customWidth="1"/>
    <col min="10" max="16384" width="9.140625" style="30"/>
  </cols>
  <sheetData>
    <row r="1" spans="1:17">
      <c r="A1" s="30" t="s">
        <v>29</v>
      </c>
      <c r="H1" s="31" t="s">
        <v>1</v>
      </c>
      <c r="I1" s="32"/>
    </row>
    <row r="2" spans="1:17">
      <c r="A2" s="33" t="s">
        <v>30</v>
      </c>
      <c r="B2" s="34"/>
      <c r="C2" s="35"/>
      <c r="D2" s="35"/>
      <c r="E2" s="35"/>
      <c r="F2" s="35"/>
      <c r="G2" s="35"/>
      <c r="H2" s="36" t="s">
        <v>3</v>
      </c>
      <c r="I2" s="32"/>
    </row>
    <row r="3" spans="1:17" s="32" customFormat="1" ht="33.75" customHeight="1">
      <c r="A3" s="735" t="s">
        <v>6</v>
      </c>
      <c r="B3" s="736"/>
      <c r="C3" s="748" t="s">
        <v>38</v>
      </c>
      <c r="D3" s="735"/>
      <c r="E3" s="736"/>
      <c r="F3" s="735" t="s">
        <v>39</v>
      </c>
      <c r="G3" s="735"/>
      <c r="H3" s="736"/>
      <c r="I3" s="748" t="s">
        <v>40</v>
      </c>
    </row>
    <row r="4" spans="1:17" s="32" customFormat="1" ht="35.25" customHeight="1">
      <c r="A4" s="739" t="s">
        <v>13</v>
      </c>
      <c r="B4" s="740"/>
      <c r="C4" s="749"/>
      <c r="D4" s="750"/>
      <c r="E4" s="751"/>
      <c r="F4" s="750"/>
      <c r="G4" s="750"/>
      <c r="H4" s="751"/>
      <c r="I4" s="749"/>
    </row>
    <row r="5" spans="1:17" s="32" customFormat="1" ht="51.75" customHeight="1">
      <c r="A5" s="739"/>
      <c r="B5" s="740"/>
      <c r="C5" s="752"/>
      <c r="D5" s="744"/>
      <c r="E5" s="745"/>
      <c r="F5" s="744"/>
      <c r="G5" s="744"/>
      <c r="H5" s="745"/>
      <c r="I5" s="749"/>
    </row>
    <row r="6" spans="1:17" s="32" customFormat="1" ht="40.5" customHeight="1" thickBot="1">
      <c r="A6" s="741"/>
      <c r="B6" s="742"/>
      <c r="C6" s="58" t="s">
        <v>41</v>
      </c>
      <c r="D6" s="39" t="s">
        <v>15</v>
      </c>
      <c r="E6" s="38" t="s">
        <v>16</v>
      </c>
      <c r="F6" s="59" t="s">
        <v>42</v>
      </c>
      <c r="G6" s="39" t="s">
        <v>15</v>
      </c>
      <c r="H6" s="60" t="s">
        <v>16</v>
      </c>
      <c r="I6" s="753"/>
    </row>
    <row r="7" spans="1:17" s="32" customFormat="1" ht="3.95" customHeight="1" thickTop="1">
      <c r="A7" s="42"/>
      <c r="B7" s="43"/>
      <c r="C7" s="44"/>
      <c r="D7" s="45"/>
      <c r="E7" s="44"/>
      <c r="F7" s="45"/>
      <c r="G7" s="45"/>
      <c r="H7" s="45"/>
    </row>
    <row r="8" spans="1:17">
      <c r="A8" s="61">
        <v>2023</v>
      </c>
      <c r="B8" s="47" t="s">
        <v>17</v>
      </c>
      <c r="C8" s="62">
        <v>68</v>
      </c>
      <c r="D8" s="50">
        <v>94.1</v>
      </c>
      <c r="E8" s="49" t="s">
        <v>18</v>
      </c>
      <c r="F8" s="50">
        <v>175.1</v>
      </c>
      <c r="G8" s="50">
        <v>98.4</v>
      </c>
      <c r="H8" s="49" t="s">
        <v>18</v>
      </c>
      <c r="I8" s="54">
        <v>8</v>
      </c>
      <c r="J8" s="63"/>
    </row>
    <row r="9" spans="1:17" s="32" customFormat="1" ht="12" customHeight="1">
      <c r="A9" s="61">
        <v>2024</v>
      </c>
      <c r="B9" s="47" t="s">
        <v>17</v>
      </c>
      <c r="C9" s="50">
        <v>57</v>
      </c>
      <c r="D9" s="50">
        <v>102.7</v>
      </c>
      <c r="E9" s="49" t="s">
        <v>18</v>
      </c>
      <c r="F9" s="64">
        <v>176.4</v>
      </c>
      <c r="G9" s="50">
        <v>100.8</v>
      </c>
      <c r="H9" s="49" t="s">
        <v>18</v>
      </c>
      <c r="I9" s="57">
        <v>9.8000000000000007</v>
      </c>
    </row>
    <row r="10" spans="1:17" s="32" customFormat="1" ht="18" customHeight="1">
      <c r="A10" s="61">
        <v>2023</v>
      </c>
      <c r="B10" s="65">
        <v>10</v>
      </c>
      <c r="C10" s="53">
        <v>4.5</v>
      </c>
      <c r="D10" s="53">
        <v>130.80000000000001</v>
      </c>
      <c r="E10" s="53">
        <v>119.8</v>
      </c>
      <c r="F10" s="53">
        <v>14</v>
      </c>
      <c r="G10" s="53">
        <v>105.3</v>
      </c>
      <c r="H10" s="53">
        <v>100.1</v>
      </c>
      <c r="I10" s="57">
        <v>8.9</v>
      </c>
      <c r="K10" s="55"/>
      <c r="L10" s="55"/>
      <c r="M10" s="55"/>
      <c r="N10" s="55"/>
      <c r="O10" s="55"/>
      <c r="P10" s="55"/>
      <c r="Q10" s="55"/>
    </row>
    <row r="11" spans="1:17" s="32" customFormat="1" ht="12" customHeight="1">
      <c r="A11" s="61">
        <v>2023</v>
      </c>
      <c r="B11" s="65">
        <v>11</v>
      </c>
      <c r="C11" s="53">
        <v>3.7</v>
      </c>
      <c r="D11" s="53">
        <v>101.9</v>
      </c>
      <c r="E11" s="53">
        <v>82.3</v>
      </c>
      <c r="F11" s="53">
        <v>13.3</v>
      </c>
      <c r="G11" s="53">
        <v>98.5</v>
      </c>
      <c r="H11" s="53">
        <v>94.9</v>
      </c>
      <c r="I11" s="57">
        <v>9.3000000000000007</v>
      </c>
      <c r="K11" s="55"/>
      <c r="L11" s="55"/>
      <c r="M11" s="55"/>
      <c r="N11" s="55"/>
      <c r="O11" s="55"/>
      <c r="P11" s="55"/>
      <c r="Q11" s="55"/>
    </row>
    <row r="12" spans="1:17" s="32" customFormat="1" ht="12" customHeight="1">
      <c r="A12" s="61">
        <v>2023</v>
      </c>
      <c r="B12" s="65">
        <v>12</v>
      </c>
      <c r="C12" s="53">
        <v>4.4000000000000004</v>
      </c>
      <c r="D12" s="53">
        <v>129.6</v>
      </c>
      <c r="E12" s="53">
        <v>119.8</v>
      </c>
      <c r="F12" s="53">
        <v>14</v>
      </c>
      <c r="G12" s="53">
        <v>98.8</v>
      </c>
      <c r="H12" s="53">
        <v>105.3</v>
      </c>
      <c r="I12" s="57">
        <v>9.1</v>
      </c>
      <c r="K12" s="55"/>
      <c r="L12" s="55"/>
      <c r="M12" s="55"/>
      <c r="N12" s="55"/>
      <c r="O12" s="55"/>
      <c r="P12" s="55"/>
      <c r="Q12" s="55"/>
    </row>
    <row r="13" spans="1:17" s="32" customFormat="1" ht="18" customHeight="1">
      <c r="A13" s="61">
        <v>2024</v>
      </c>
      <c r="B13" s="65" t="s">
        <v>19</v>
      </c>
      <c r="C13" s="53">
        <v>3.1</v>
      </c>
      <c r="D13" s="53">
        <v>93.1</v>
      </c>
      <c r="E13" s="53">
        <v>70.7</v>
      </c>
      <c r="F13" s="53">
        <v>14.7</v>
      </c>
      <c r="G13" s="53">
        <v>98.5</v>
      </c>
      <c r="H13" s="53">
        <v>104.8</v>
      </c>
      <c r="I13" s="57">
        <v>8.6</v>
      </c>
      <c r="K13" s="55"/>
      <c r="L13" s="55"/>
      <c r="M13" s="55"/>
      <c r="N13" s="55"/>
      <c r="O13" s="55"/>
      <c r="P13" s="55"/>
      <c r="Q13" s="55"/>
    </row>
    <row r="14" spans="1:17" s="32" customFormat="1" ht="12" customHeight="1">
      <c r="A14" s="61">
        <v>2024</v>
      </c>
      <c r="B14" s="65" t="s">
        <v>20</v>
      </c>
      <c r="C14" s="53">
        <v>4.5</v>
      </c>
      <c r="D14" s="53">
        <v>111.4</v>
      </c>
      <c r="E14" s="53">
        <v>142.5</v>
      </c>
      <c r="F14" s="53">
        <v>14.4</v>
      </c>
      <c r="G14" s="53">
        <v>103.9</v>
      </c>
      <c r="H14" s="53">
        <v>98.1</v>
      </c>
      <c r="I14" s="57">
        <v>9.1</v>
      </c>
      <c r="K14" s="55"/>
      <c r="L14" s="55"/>
      <c r="M14" s="55"/>
      <c r="N14" s="55"/>
      <c r="O14" s="55"/>
      <c r="P14" s="55"/>
      <c r="Q14" s="55"/>
    </row>
    <row r="15" spans="1:17" s="32" customFormat="1" ht="12" customHeight="1">
      <c r="A15" s="61">
        <v>2024</v>
      </c>
      <c r="B15" s="65" t="s">
        <v>21</v>
      </c>
      <c r="C15" s="53">
        <v>3.1</v>
      </c>
      <c r="D15" s="53">
        <v>83.7</v>
      </c>
      <c r="E15" s="53">
        <v>68.3</v>
      </c>
      <c r="F15" s="53">
        <v>15.4</v>
      </c>
      <c r="G15" s="53">
        <v>101</v>
      </c>
      <c r="H15" s="53">
        <v>106.9</v>
      </c>
      <c r="I15" s="57">
        <v>10.5</v>
      </c>
      <c r="K15" s="55"/>
      <c r="L15" s="55"/>
      <c r="M15" s="55"/>
      <c r="N15" s="55"/>
      <c r="O15" s="55"/>
      <c r="P15" s="55"/>
      <c r="Q15" s="55"/>
    </row>
    <row r="16" spans="1:17">
      <c r="A16" s="61">
        <v>2024</v>
      </c>
      <c r="B16" s="65" t="s">
        <v>22</v>
      </c>
      <c r="C16" s="53">
        <v>4.5</v>
      </c>
      <c r="D16" s="50">
        <v>120.2</v>
      </c>
      <c r="E16" s="50">
        <v>148.4</v>
      </c>
      <c r="F16" s="50">
        <v>15.2</v>
      </c>
      <c r="G16" s="50">
        <v>121.8</v>
      </c>
      <c r="H16" s="50">
        <v>98.9</v>
      </c>
      <c r="I16" s="54">
        <v>10.5</v>
      </c>
      <c r="J16" s="63"/>
    </row>
    <row r="17" spans="1:17">
      <c r="A17" s="61">
        <v>2024</v>
      </c>
      <c r="B17" s="65" t="s">
        <v>23</v>
      </c>
      <c r="C17" s="53">
        <v>3.2</v>
      </c>
      <c r="D17" s="50">
        <v>83.1</v>
      </c>
      <c r="E17" s="50">
        <v>70.400000000000006</v>
      </c>
      <c r="F17" s="50">
        <v>16</v>
      </c>
      <c r="G17" s="50">
        <v>102.6</v>
      </c>
      <c r="H17" s="50">
        <v>104.7</v>
      </c>
      <c r="I17" s="54">
        <v>10.9</v>
      </c>
      <c r="J17" s="63"/>
    </row>
    <row r="18" spans="1:17">
      <c r="A18" s="61">
        <v>2024</v>
      </c>
      <c r="B18" s="65" t="s">
        <v>24</v>
      </c>
      <c r="C18" s="53">
        <v>3.9</v>
      </c>
      <c r="D18" s="50">
        <v>85.3</v>
      </c>
      <c r="E18" s="50">
        <v>121.2</v>
      </c>
      <c r="F18" s="50">
        <v>15.1</v>
      </c>
      <c r="G18" s="50">
        <v>101.2</v>
      </c>
      <c r="H18" s="50">
        <v>94.9</v>
      </c>
      <c r="I18" s="54">
        <v>10.7</v>
      </c>
      <c r="J18" s="63"/>
    </row>
    <row r="19" spans="1:17">
      <c r="A19" s="61">
        <v>2024</v>
      </c>
      <c r="B19" s="65" t="s">
        <v>25</v>
      </c>
      <c r="C19" s="53">
        <v>3.3</v>
      </c>
      <c r="D19" s="50">
        <v>121.9</v>
      </c>
      <c r="E19" s="50">
        <v>85.9</v>
      </c>
      <c r="F19" s="50">
        <v>14.7</v>
      </c>
      <c r="G19" s="50">
        <v>97.6</v>
      </c>
      <c r="H19" s="50">
        <v>97.4</v>
      </c>
      <c r="I19" s="54">
        <v>9.6</v>
      </c>
      <c r="J19" s="63"/>
    </row>
    <row r="20" spans="1:17">
      <c r="A20" s="61">
        <v>2024</v>
      </c>
      <c r="B20" s="65" t="s">
        <v>26</v>
      </c>
      <c r="C20" s="53">
        <v>3.4</v>
      </c>
      <c r="D20" s="50">
        <v>80.7</v>
      </c>
      <c r="E20" s="50">
        <v>103.4</v>
      </c>
      <c r="F20" s="50">
        <v>14.6</v>
      </c>
      <c r="G20" s="50">
        <v>98.9</v>
      </c>
      <c r="H20" s="50">
        <v>99.1</v>
      </c>
      <c r="I20" s="54">
        <v>9.9</v>
      </c>
      <c r="J20" s="63"/>
    </row>
    <row r="21" spans="1:17">
      <c r="A21" s="61">
        <v>2024</v>
      </c>
      <c r="B21" s="65" t="s">
        <v>27</v>
      </c>
      <c r="C21" s="53">
        <v>4.3</v>
      </c>
      <c r="D21" s="50">
        <v>114.6</v>
      </c>
      <c r="E21" s="50">
        <v>125.2</v>
      </c>
      <c r="F21" s="50">
        <v>13.9</v>
      </c>
      <c r="G21" s="50">
        <v>99.4</v>
      </c>
      <c r="H21" s="50">
        <v>95.3</v>
      </c>
      <c r="I21" s="54">
        <v>10.4</v>
      </c>
      <c r="J21" s="63"/>
    </row>
    <row r="22" spans="1:17" s="32" customFormat="1" ht="12" customHeight="1">
      <c r="A22" s="61">
        <v>2024</v>
      </c>
      <c r="B22" s="65">
        <v>10</v>
      </c>
      <c r="C22" s="53">
        <v>3.8</v>
      </c>
      <c r="D22" s="53">
        <v>85.2</v>
      </c>
      <c r="E22" s="53">
        <v>89.1</v>
      </c>
      <c r="F22" s="53">
        <v>14.1</v>
      </c>
      <c r="G22" s="53">
        <v>100.6</v>
      </c>
      <c r="H22" s="53">
        <v>101.3</v>
      </c>
      <c r="I22" s="57">
        <v>9.6</v>
      </c>
      <c r="K22" s="55"/>
      <c r="L22" s="55"/>
      <c r="M22" s="55"/>
      <c r="N22" s="55"/>
      <c r="O22" s="55"/>
      <c r="P22" s="55"/>
      <c r="Q22" s="55"/>
    </row>
    <row r="23" spans="1:17" s="32" customFormat="1" ht="12" customHeight="1">
      <c r="A23" s="61">
        <v>2024</v>
      </c>
      <c r="B23" s="65">
        <v>11</v>
      </c>
      <c r="C23" s="53">
        <v>4.2</v>
      </c>
      <c r="D23" s="53">
        <v>114.5</v>
      </c>
      <c r="E23" s="53">
        <v>110.6</v>
      </c>
      <c r="F23" s="53">
        <v>13.7</v>
      </c>
      <c r="G23" s="53">
        <v>102.6</v>
      </c>
      <c r="H23" s="53">
        <v>96.8</v>
      </c>
      <c r="I23" s="57">
        <v>8.9</v>
      </c>
      <c r="K23" s="55"/>
      <c r="L23" s="55"/>
      <c r="M23" s="55"/>
      <c r="N23" s="55"/>
      <c r="O23" s="55"/>
      <c r="P23" s="55"/>
      <c r="Q23" s="55"/>
    </row>
    <row r="24" spans="1:17" s="32" customFormat="1" ht="12" customHeight="1">
      <c r="A24" s="61">
        <v>2024</v>
      </c>
      <c r="B24" s="65">
        <v>12</v>
      </c>
      <c r="C24" s="53">
        <v>3.4</v>
      </c>
      <c r="D24" s="53">
        <v>77.8</v>
      </c>
      <c r="E24" s="53">
        <v>81.400000000000006</v>
      </c>
      <c r="F24" s="53">
        <v>14.5</v>
      </c>
      <c r="G24" s="53">
        <v>103.5</v>
      </c>
      <c r="H24" s="53">
        <v>106.3</v>
      </c>
      <c r="I24" s="57">
        <v>8.1999999999999993</v>
      </c>
      <c r="K24" s="55"/>
      <c r="L24" s="55"/>
      <c r="M24" s="55"/>
      <c r="N24" s="55"/>
      <c r="O24" s="55"/>
      <c r="P24" s="55"/>
      <c r="Q24" s="55"/>
    </row>
    <row r="25" spans="1:17" s="32" customFormat="1" ht="3.95" customHeight="1"/>
    <row r="26" spans="1:17" s="32" customFormat="1" ht="24" customHeight="1">
      <c r="A26" s="754" t="s">
        <v>1391</v>
      </c>
      <c r="B26" s="754"/>
      <c r="C26" s="754"/>
      <c r="D26" s="754"/>
      <c r="E26" s="754"/>
      <c r="F26" s="754"/>
      <c r="G26" s="754"/>
      <c r="H26" s="754"/>
      <c r="I26" s="754"/>
    </row>
    <row r="27" spans="1:17" s="32" customFormat="1" ht="29.25" customHeight="1">
      <c r="A27" s="746" t="s">
        <v>43</v>
      </c>
      <c r="B27" s="747"/>
      <c r="C27" s="747"/>
      <c r="D27" s="747"/>
      <c r="E27" s="747"/>
      <c r="F27" s="747"/>
      <c r="G27" s="747"/>
      <c r="H27" s="747"/>
      <c r="I27" s="747"/>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hyperlink ref="H2" location="'Spis tablic'!A1" display="Back to the list of tables"/>
  </hyperlinks>
  <pageMargins left="0.19685039370078999" right="0.19685039370078999" top="0.19685039370078999" bottom="0.19685039370078999" header="0.51181102362205" footer="0.51181102362205"/>
  <pageSetup paperSize="9" scale="78"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workbookViewId="0">
      <selection activeCell="A5" sqref="A5:A6"/>
    </sheetView>
  </sheetViews>
  <sheetFormatPr defaultColWidth="9.140625" defaultRowHeight="15"/>
  <cols>
    <col min="1" max="1" width="50.7109375" style="107" customWidth="1"/>
    <col min="2" max="3" width="30.7109375" style="107" customWidth="1"/>
    <col min="4" max="4" width="12.7109375" style="107" customWidth="1"/>
    <col min="5" max="5" width="9.140625" style="107"/>
    <col min="6" max="16384" width="9.140625" style="110"/>
  </cols>
  <sheetData>
    <row r="1" spans="1:9" s="562" customFormat="1" ht="15.75" customHeight="1">
      <c r="A1" s="562" t="s">
        <v>1194</v>
      </c>
      <c r="C1" s="521" t="s">
        <v>1</v>
      </c>
      <c r="D1" s="109"/>
    </row>
    <row r="2" spans="1:9" s="562" customFormat="1" ht="15.75" customHeight="1">
      <c r="A2" s="563" t="s">
        <v>1195</v>
      </c>
      <c r="C2" s="522" t="s">
        <v>3</v>
      </c>
      <c r="D2" s="109"/>
    </row>
    <row r="3" spans="1:9" s="107" customFormat="1" ht="15.75" customHeight="1">
      <c r="A3" s="564" t="s">
        <v>1196</v>
      </c>
      <c r="G3" s="108"/>
      <c r="I3" s="108"/>
    </row>
    <row r="4" spans="1:9" s="107" customFormat="1" ht="14.25" customHeight="1">
      <c r="A4" s="561" t="s">
        <v>1197</v>
      </c>
    </row>
    <row r="5" spans="1:9" ht="30.75" customHeight="1">
      <c r="A5" s="853" t="s">
        <v>433</v>
      </c>
      <c r="B5" s="846" t="s">
        <v>1198</v>
      </c>
      <c r="C5" s="848" t="s">
        <v>1199</v>
      </c>
      <c r="D5" s="565"/>
    </row>
    <row r="6" spans="1:9" ht="44.25" customHeight="1" thickBot="1">
      <c r="A6" s="974"/>
      <c r="B6" s="975"/>
      <c r="C6" s="921"/>
      <c r="D6" s="566"/>
    </row>
    <row r="7" spans="1:9" ht="8.1" customHeight="1" thickTop="1">
      <c r="B7" s="567"/>
      <c r="C7" s="568"/>
    </row>
    <row r="8" spans="1:9" s="564" customFormat="1" ht="12.75">
      <c r="A8" s="131" t="s">
        <v>439</v>
      </c>
      <c r="B8" s="569">
        <v>13606</v>
      </c>
      <c r="C8" s="570">
        <v>75.599999999999994</v>
      </c>
      <c r="D8" s="571"/>
    </row>
    <row r="9" spans="1:9">
      <c r="A9" s="572" t="s">
        <v>441</v>
      </c>
      <c r="B9" s="545"/>
      <c r="C9" s="573"/>
      <c r="D9" s="574"/>
      <c r="F9" s="107"/>
    </row>
    <row r="10" spans="1:9">
      <c r="A10" s="575" t="s">
        <v>1200</v>
      </c>
      <c r="B10" s="545"/>
      <c r="C10" s="573"/>
      <c r="D10" s="574"/>
      <c r="F10" s="107"/>
    </row>
    <row r="11" spans="1:9">
      <c r="A11" s="576" t="s">
        <v>1201</v>
      </c>
      <c r="B11" s="545"/>
      <c r="C11" s="573"/>
      <c r="D11" s="574"/>
      <c r="F11" s="107"/>
    </row>
    <row r="12" spans="1:9">
      <c r="A12" s="577" t="s">
        <v>1202</v>
      </c>
      <c r="B12" s="545">
        <v>7227</v>
      </c>
      <c r="C12" s="573">
        <v>73.400000000000006</v>
      </c>
      <c r="D12" s="578"/>
      <c r="F12" s="107"/>
    </row>
    <row r="13" spans="1:9">
      <c r="A13" s="579" t="s">
        <v>1203</v>
      </c>
      <c r="B13" s="545"/>
      <c r="C13" s="573"/>
      <c r="D13" s="574"/>
      <c r="F13" s="107"/>
    </row>
    <row r="14" spans="1:9">
      <c r="A14" s="577" t="s">
        <v>1204</v>
      </c>
      <c r="B14" s="545">
        <v>4213</v>
      </c>
      <c r="C14" s="573">
        <v>70.7</v>
      </c>
      <c r="D14" s="578"/>
      <c r="F14" s="107"/>
    </row>
    <row r="15" spans="1:9">
      <c r="A15" s="579" t="s">
        <v>1205</v>
      </c>
      <c r="B15" s="545"/>
      <c r="C15" s="573"/>
      <c r="D15" s="574"/>
      <c r="F15" s="107"/>
    </row>
    <row r="16" spans="1:9">
      <c r="A16" s="577" t="s">
        <v>1206</v>
      </c>
      <c r="B16" s="545">
        <v>1359</v>
      </c>
      <c r="C16" s="573">
        <v>99.6</v>
      </c>
      <c r="D16" s="578"/>
    </row>
    <row r="17" spans="1:6">
      <c r="A17" s="579" t="s">
        <v>1207</v>
      </c>
      <c r="B17" s="545"/>
      <c r="C17" s="573"/>
      <c r="D17" s="574"/>
    </row>
    <row r="18" spans="1:6">
      <c r="A18" s="580" t="s">
        <v>1208</v>
      </c>
      <c r="B18" s="545"/>
      <c r="C18" s="573"/>
      <c r="D18" s="574"/>
    </row>
    <row r="19" spans="1:6">
      <c r="A19" s="581" t="s">
        <v>1209</v>
      </c>
      <c r="B19" s="545"/>
      <c r="C19" s="573"/>
      <c r="D19" s="574"/>
    </row>
    <row r="20" spans="1:6">
      <c r="A20" s="575" t="s">
        <v>1210</v>
      </c>
      <c r="B20" s="545">
        <v>305</v>
      </c>
      <c r="C20" s="582">
        <v>92.5</v>
      </c>
      <c r="D20" s="578"/>
      <c r="F20" s="107"/>
    </row>
    <row r="21" spans="1:6">
      <c r="A21" s="576" t="s">
        <v>1211</v>
      </c>
      <c r="B21" s="545"/>
      <c r="C21" s="582"/>
      <c r="D21" s="574"/>
      <c r="F21" s="107"/>
    </row>
    <row r="22" spans="1:6">
      <c r="A22" s="575" t="s">
        <v>1212</v>
      </c>
      <c r="B22" s="545"/>
      <c r="C22" s="582"/>
      <c r="D22" s="578"/>
    </row>
    <row r="23" spans="1:6">
      <c r="A23" s="577" t="s">
        <v>1213</v>
      </c>
      <c r="B23" s="545">
        <v>1475</v>
      </c>
      <c r="C23" s="582">
        <v>99.5</v>
      </c>
      <c r="D23" s="578"/>
    </row>
    <row r="24" spans="1:6">
      <c r="A24" s="576" t="s">
        <v>1214</v>
      </c>
      <c r="B24" s="545"/>
      <c r="C24" s="582"/>
      <c r="D24" s="574"/>
    </row>
    <row r="25" spans="1:6" s="107" customFormat="1" ht="12.75">
      <c r="A25" s="575" t="s">
        <v>1215</v>
      </c>
      <c r="B25" s="545">
        <v>460</v>
      </c>
      <c r="C25" s="573">
        <v>79.400000000000006</v>
      </c>
      <c r="D25" s="578"/>
    </row>
    <row r="26" spans="1:6">
      <c r="A26" s="576" t="s">
        <v>1216</v>
      </c>
      <c r="B26" s="545"/>
      <c r="C26" s="573"/>
      <c r="D26" s="574"/>
      <c r="F26" s="107"/>
    </row>
    <row r="27" spans="1:6" s="107" customFormat="1" ht="12.75">
      <c r="A27" s="575" t="s">
        <v>1217</v>
      </c>
      <c r="B27" s="545">
        <v>1308</v>
      </c>
      <c r="C27" s="573">
        <v>99.8</v>
      </c>
      <c r="D27" s="574"/>
    </row>
    <row r="28" spans="1:6">
      <c r="A28" s="576" t="s">
        <v>1218</v>
      </c>
      <c r="B28" s="545"/>
      <c r="C28" s="573"/>
      <c r="D28" s="574"/>
      <c r="F28" s="107"/>
    </row>
    <row r="29" spans="1:6">
      <c r="A29" s="575" t="s">
        <v>1219</v>
      </c>
      <c r="B29" s="545"/>
      <c r="C29" s="573"/>
      <c r="D29" s="578"/>
      <c r="F29" s="107"/>
    </row>
    <row r="30" spans="1:6" s="107" customFormat="1" ht="13.5" customHeight="1">
      <c r="A30" s="577" t="s">
        <v>1220</v>
      </c>
      <c r="B30" s="545">
        <v>241</v>
      </c>
      <c r="C30" s="573">
        <v>97.1</v>
      </c>
      <c r="D30" s="578"/>
    </row>
    <row r="31" spans="1:6">
      <c r="A31" s="576" t="s">
        <v>1221</v>
      </c>
      <c r="B31" s="545"/>
      <c r="C31" s="573"/>
      <c r="D31" s="574"/>
      <c r="F31" s="107"/>
    </row>
    <row r="32" spans="1:6" ht="13.5" customHeight="1">
      <c r="A32" s="579" t="s">
        <v>1222</v>
      </c>
      <c r="B32" s="545"/>
      <c r="C32" s="573"/>
      <c r="D32" s="574"/>
      <c r="F32" s="107"/>
    </row>
    <row r="33" spans="1:8" s="107" customFormat="1" ht="12" customHeight="1">
      <c r="A33" s="575" t="s">
        <v>1223</v>
      </c>
      <c r="B33" s="545">
        <v>466</v>
      </c>
      <c r="C33" s="573">
        <v>99.8</v>
      </c>
      <c r="D33" s="578"/>
    </row>
    <row r="34" spans="1:8">
      <c r="A34" s="576" t="s">
        <v>1224</v>
      </c>
      <c r="B34" s="545"/>
      <c r="C34" s="573"/>
      <c r="D34" s="574"/>
      <c r="F34" s="107"/>
    </row>
    <row r="35" spans="1:8" s="107" customFormat="1" ht="12.75">
      <c r="A35" s="575" t="s">
        <v>1225</v>
      </c>
      <c r="B35" s="545">
        <v>999</v>
      </c>
      <c r="C35" s="573">
        <v>90.6</v>
      </c>
      <c r="D35" s="578"/>
    </row>
    <row r="36" spans="1:8">
      <c r="A36" s="576" t="s">
        <v>1226</v>
      </c>
      <c r="B36" s="545"/>
      <c r="C36" s="573"/>
      <c r="D36" s="574"/>
      <c r="F36" s="107"/>
    </row>
    <row r="37" spans="1:8">
      <c r="A37" s="575" t="s">
        <v>1227</v>
      </c>
      <c r="B37" s="545">
        <v>5701</v>
      </c>
      <c r="C37" s="582">
        <v>57.3</v>
      </c>
      <c r="D37" s="578"/>
      <c r="F37" s="107"/>
    </row>
    <row r="38" spans="1:8">
      <c r="A38" s="576" t="s">
        <v>1228</v>
      </c>
      <c r="B38" s="545"/>
      <c r="C38" s="573"/>
      <c r="D38" s="574"/>
      <c r="F38" s="107"/>
    </row>
    <row r="39" spans="1:8" s="107" customFormat="1" ht="13.5" customHeight="1">
      <c r="A39" s="575" t="s">
        <v>1229</v>
      </c>
      <c r="B39" s="545">
        <v>60</v>
      </c>
      <c r="C39" s="573">
        <v>93.4</v>
      </c>
      <c r="D39" s="578"/>
    </row>
    <row r="40" spans="1:8" ht="13.5" customHeight="1">
      <c r="A40" s="576" t="s">
        <v>1230</v>
      </c>
      <c r="B40" s="545"/>
      <c r="C40" s="573"/>
      <c r="D40" s="574"/>
      <c r="F40" s="107"/>
    </row>
    <row r="41" spans="1:8" s="107" customFormat="1" ht="12.75">
      <c r="A41" s="575" t="s">
        <v>1231</v>
      </c>
      <c r="B41" s="545">
        <v>77</v>
      </c>
      <c r="C41" s="573">
        <v>3.9</v>
      </c>
      <c r="D41" s="578"/>
    </row>
    <row r="42" spans="1:8">
      <c r="A42" s="576" t="s">
        <v>1232</v>
      </c>
      <c r="B42" s="545"/>
      <c r="C42" s="573"/>
      <c r="D42" s="574"/>
      <c r="F42" s="107"/>
    </row>
    <row r="43" spans="1:8" s="107" customFormat="1" ht="12.75">
      <c r="A43" s="575" t="s">
        <v>1233</v>
      </c>
      <c r="B43" s="545">
        <v>915</v>
      </c>
      <c r="C43" s="573">
        <v>98</v>
      </c>
      <c r="D43" s="578"/>
    </row>
    <row r="44" spans="1:8">
      <c r="A44" s="583" t="s">
        <v>1234</v>
      </c>
      <c r="B44" s="122"/>
      <c r="C44" s="584"/>
      <c r="D44" s="109"/>
      <c r="F44" s="107"/>
    </row>
    <row r="45" spans="1:8" ht="8.1" customHeight="1"/>
    <row r="46" spans="1:8" ht="38.25" customHeight="1">
      <c r="A46" s="923" t="s">
        <v>1235</v>
      </c>
      <c r="B46" s="923"/>
      <c r="C46" s="923"/>
      <c r="D46" s="585"/>
    </row>
    <row r="47" spans="1:8">
      <c r="A47" s="109" t="s">
        <v>1236</v>
      </c>
      <c r="F47" s="107"/>
      <c r="G47" s="107"/>
      <c r="H47" s="107"/>
    </row>
    <row r="48" spans="1:8">
      <c r="A48" s="976" t="s">
        <v>755</v>
      </c>
      <c r="B48" s="976"/>
      <c r="C48" s="976"/>
    </row>
    <row r="49" spans="1:8" ht="38.25" customHeight="1">
      <c r="A49" s="924" t="s">
        <v>1237</v>
      </c>
      <c r="B49" s="924"/>
      <c r="C49" s="924"/>
      <c r="D49" s="585"/>
    </row>
    <row r="50" spans="1:8">
      <c r="A50" s="133" t="s">
        <v>1238</v>
      </c>
      <c r="B50" s="586"/>
      <c r="C50" s="586"/>
      <c r="D50" s="586"/>
      <c r="E50" s="586"/>
      <c r="F50" s="586"/>
      <c r="G50" s="586"/>
      <c r="H50" s="586"/>
    </row>
    <row r="51" spans="1:8">
      <c r="A51" s="973" t="s">
        <v>757</v>
      </c>
      <c r="B51" s="973"/>
      <c r="C51" s="973"/>
    </row>
  </sheetData>
  <sheetProtection formatCells="0" formatColumns="0" formatRows="0" insertColumns="0" insertRows="0" insertHyperlinks="0" deleteColumns="0" deleteRows="0" sort="0" autoFilter="0" pivotTables="0"/>
  <mergeCells count="7">
    <mergeCell ref="A51:C51"/>
    <mergeCell ref="A5:A6"/>
    <mergeCell ref="B5:B6"/>
    <mergeCell ref="C5:C6"/>
    <mergeCell ref="A46:C46"/>
    <mergeCell ref="A48:C48"/>
    <mergeCell ref="A49:C49"/>
  </mergeCells>
  <hyperlinks>
    <hyperlink ref="C2" location="'Spis tablic     List of tables'!A3" display="Back to the list of tables"/>
    <hyperlink ref="C1" location="'Spis tablic     List of tables'!A3" display="Powrót do spisu tablic"/>
  </hyperlinks>
  <pageMargins left="0.19685039370078999" right="0.19685039370078999" top="0.19685039370078999" bottom="0.19685039370078999" header="0.51181102362205" footer="0.51181102362205"/>
  <pageSetup paperSize="9" scale="60"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workbookViewId="0">
      <selection activeCell="A3" sqref="A3:B3"/>
    </sheetView>
  </sheetViews>
  <sheetFormatPr defaultColWidth="9.140625" defaultRowHeight="12.75"/>
  <cols>
    <col min="1" max="1" width="5.42578125" style="343" customWidth="1"/>
    <col min="2" max="2" width="22.28515625" style="343" customWidth="1"/>
    <col min="3" max="7" width="12.7109375" style="343" customWidth="1"/>
    <col min="8" max="16384" width="9.140625" style="343"/>
  </cols>
  <sheetData>
    <row r="1" spans="1:7">
      <c r="A1" s="343" t="s">
        <v>720</v>
      </c>
      <c r="E1" s="344"/>
      <c r="F1" s="344" t="s">
        <v>1</v>
      </c>
      <c r="G1" s="345"/>
    </row>
    <row r="2" spans="1:7">
      <c r="A2" s="346" t="s">
        <v>721</v>
      </c>
      <c r="F2" s="347" t="s">
        <v>3</v>
      </c>
      <c r="G2" s="345"/>
    </row>
    <row r="3" spans="1:7" s="345" customFormat="1" ht="30" customHeight="1">
      <c r="A3" s="980" t="s">
        <v>658</v>
      </c>
      <c r="B3" s="981"/>
      <c r="C3" s="982" t="s">
        <v>722</v>
      </c>
      <c r="D3" s="982" t="s">
        <v>723</v>
      </c>
      <c r="E3" s="982"/>
      <c r="F3" s="982"/>
      <c r="G3" s="984" t="s">
        <v>724</v>
      </c>
    </row>
    <row r="4" spans="1:7" s="345" customFormat="1" ht="60" customHeight="1">
      <c r="A4" s="986" t="s">
        <v>725</v>
      </c>
      <c r="B4" s="987"/>
      <c r="C4" s="982"/>
      <c r="D4" s="982" t="s">
        <v>726</v>
      </c>
      <c r="E4" s="982" t="s">
        <v>727</v>
      </c>
      <c r="F4" s="982" t="s">
        <v>728</v>
      </c>
      <c r="G4" s="984"/>
    </row>
    <row r="5" spans="1:7" s="345" customFormat="1" ht="32.1" customHeight="1" thickBot="1">
      <c r="A5" s="988"/>
      <c r="B5" s="989"/>
      <c r="C5" s="983"/>
      <c r="D5" s="983"/>
      <c r="E5" s="983"/>
      <c r="F5" s="983"/>
      <c r="G5" s="985"/>
    </row>
    <row r="6" spans="1:7" s="345" customFormat="1" ht="8.1" customHeight="1" thickTop="1">
      <c r="C6" s="348"/>
      <c r="D6" s="348"/>
      <c r="E6" s="348"/>
      <c r="F6" s="348"/>
      <c r="G6" s="349"/>
    </row>
    <row r="7" spans="1:7" s="345" customFormat="1" ht="12" customHeight="1">
      <c r="A7" s="350">
        <v>2023</v>
      </c>
      <c r="B7" s="351" t="s">
        <v>131</v>
      </c>
      <c r="C7" s="352">
        <v>520</v>
      </c>
      <c r="D7" s="352">
        <v>690</v>
      </c>
      <c r="E7" s="352">
        <v>61</v>
      </c>
      <c r="F7" s="352">
        <v>629</v>
      </c>
      <c r="G7" s="353">
        <v>7486</v>
      </c>
    </row>
    <row r="8" spans="1:7" s="345" customFormat="1" ht="12" customHeight="1">
      <c r="A8" s="350">
        <v>2023</v>
      </c>
      <c r="B8" s="351" t="s">
        <v>17</v>
      </c>
      <c r="C8" s="352">
        <v>669</v>
      </c>
      <c r="D8" s="352">
        <v>874</v>
      </c>
      <c r="E8" s="352">
        <v>85</v>
      </c>
      <c r="F8" s="352">
        <v>789</v>
      </c>
      <c r="G8" s="353">
        <v>10372</v>
      </c>
    </row>
    <row r="9" spans="1:7" s="357" customFormat="1" ht="12" customHeight="1">
      <c r="A9" s="354"/>
      <c r="B9" s="355" t="s">
        <v>15</v>
      </c>
      <c r="C9" s="356">
        <v>103.1</v>
      </c>
      <c r="D9" s="356">
        <v>105.6</v>
      </c>
      <c r="E9" s="356">
        <v>126.9</v>
      </c>
      <c r="F9" s="356">
        <v>103.7</v>
      </c>
      <c r="G9" s="357">
        <v>96.9</v>
      </c>
    </row>
    <row r="10" spans="1:7" s="345" customFormat="1" ht="18" customHeight="1">
      <c r="A10" s="350">
        <v>2024</v>
      </c>
      <c r="B10" s="351" t="s">
        <v>125</v>
      </c>
      <c r="C10" s="352">
        <v>137</v>
      </c>
      <c r="D10" s="352">
        <v>171</v>
      </c>
      <c r="E10" s="352">
        <v>12</v>
      </c>
      <c r="F10" s="352">
        <v>159</v>
      </c>
      <c r="G10" s="353">
        <v>2975</v>
      </c>
    </row>
    <row r="11" spans="1:7" s="345" customFormat="1" ht="12" customHeight="1">
      <c r="A11" s="350">
        <v>2024</v>
      </c>
      <c r="B11" s="351" t="s">
        <v>128</v>
      </c>
      <c r="C11" s="352" t="s">
        <v>729</v>
      </c>
      <c r="D11" s="352">
        <v>415</v>
      </c>
      <c r="E11" s="352">
        <v>33</v>
      </c>
      <c r="F11" s="352">
        <v>382</v>
      </c>
      <c r="G11" s="353" t="s">
        <v>730</v>
      </c>
    </row>
    <row r="12" spans="1:7" s="345" customFormat="1" ht="12" customHeight="1">
      <c r="A12" s="350">
        <v>2024</v>
      </c>
      <c r="B12" s="351" t="s">
        <v>131</v>
      </c>
      <c r="C12" s="352" t="s">
        <v>731</v>
      </c>
      <c r="D12" s="352" t="s">
        <v>732</v>
      </c>
      <c r="E12" s="352">
        <v>49</v>
      </c>
      <c r="F12" s="352" t="s">
        <v>733</v>
      </c>
      <c r="G12" s="353" t="s">
        <v>734</v>
      </c>
    </row>
    <row r="13" spans="1:7" s="345" customFormat="1" ht="12.75" customHeight="1">
      <c r="A13" s="350">
        <v>2024</v>
      </c>
      <c r="B13" s="351" t="s">
        <v>17</v>
      </c>
      <c r="C13" s="352">
        <v>665</v>
      </c>
      <c r="D13" s="352">
        <v>846</v>
      </c>
      <c r="E13" s="352">
        <v>66</v>
      </c>
      <c r="F13" s="352">
        <v>780</v>
      </c>
      <c r="G13" s="353">
        <v>11201</v>
      </c>
    </row>
    <row r="14" spans="1:7" s="358" customFormat="1" ht="12.75" customHeight="1">
      <c r="B14" s="355" t="s">
        <v>15</v>
      </c>
      <c r="C14" s="356">
        <v>99.4</v>
      </c>
      <c r="D14" s="356">
        <v>96.8</v>
      </c>
      <c r="E14" s="356">
        <v>77.599999999999994</v>
      </c>
      <c r="F14" s="356">
        <v>98.9</v>
      </c>
      <c r="G14" s="357">
        <v>108</v>
      </c>
    </row>
    <row r="15" spans="1:7" s="359" customFormat="1" ht="18" customHeight="1">
      <c r="A15" s="351">
        <v>2023</v>
      </c>
      <c r="B15" s="351">
        <v>10</v>
      </c>
      <c r="C15" s="352">
        <v>66</v>
      </c>
      <c r="D15" s="352">
        <v>80</v>
      </c>
      <c r="E15" s="352">
        <v>12</v>
      </c>
      <c r="F15" s="352">
        <v>68</v>
      </c>
      <c r="G15" s="353">
        <v>961</v>
      </c>
    </row>
    <row r="16" spans="1:7" s="345" customFormat="1" ht="12" customHeight="1">
      <c r="A16" s="350">
        <v>2023</v>
      </c>
      <c r="B16" s="360">
        <v>11</v>
      </c>
      <c r="C16" s="352">
        <v>46</v>
      </c>
      <c r="D16" s="352">
        <v>58</v>
      </c>
      <c r="E16" s="352">
        <v>5</v>
      </c>
      <c r="F16" s="352">
        <v>53</v>
      </c>
      <c r="G16" s="353">
        <v>975</v>
      </c>
    </row>
    <row r="17" spans="1:7" s="345" customFormat="1" ht="12.75" customHeight="1">
      <c r="A17" s="350">
        <v>2023</v>
      </c>
      <c r="B17" s="360">
        <v>12</v>
      </c>
      <c r="C17" s="352">
        <v>37</v>
      </c>
      <c r="D17" s="352">
        <v>46</v>
      </c>
      <c r="E17" s="352">
        <v>7</v>
      </c>
      <c r="F17" s="352">
        <v>39</v>
      </c>
      <c r="G17" s="353">
        <v>950</v>
      </c>
    </row>
    <row r="18" spans="1:7" s="345" customFormat="1" ht="12.75" customHeight="1">
      <c r="A18" s="350">
        <v>2024</v>
      </c>
      <c r="B18" s="360" t="s">
        <v>19</v>
      </c>
      <c r="C18" s="352">
        <v>49</v>
      </c>
      <c r="D18" s="352">
        <v>61</v>
      </c>
      <c r="E18" s="352">
        <v>5</v>
      </c>
      <c r="F18" s="352">
        <v>56</v>
      </c>
      <c r="G18" s="353">
        <v>1189</v>
      </c>
    </row>
    <row r="19" spans="1:7" s="345" customFormat="1" ht="12.75" customHeight="1">
      <c r="A19" s="350">
        <v>2024</v>
      </c>
      <c r="B19" s="361" t="s">
        <v>20</v>
      </c>
      <c r="C19" s="352">
        <v>36</v>
      </c>
      <c r="D19" s="352">
        <v>41</v>
      </c>
      <c r="E19" s="352">
        <v>2</v>
      </c>
      <c r="F19" s="352">
        <v>39</v>
      </c>
      <c r="G19" s="353">
        <v>877</v>
      </c>
    </row>
    <row r="20" spans="1:7" s="345" customFormat="1" ht="12.75" customHeight="1">
      <c r="A20" s="350">
        <v>2024</v>
      </c>
      <c r="B20" s="361" t="s">
        <v>21</v>
      </c>
      <c r="C20" s="352">
        <v>52</v>
      </c>
      <c r="D20" s="352">
        <v>69</v>
      </c>
      <c r="E20" s="352">
        <v>5</v>
      </c>
      <c r="F20" s="352">
        <v>64</v>
      </c>
      <c r="G20" s="353">
        <v>909</v>
      </c>
    </row>
    <row r="21" spans="1:7" s="345" customFormat="1" ht="12.75" customHeight="1">
      <c r="A21" s="350">
        <v>2024</v>
      </c>
      <c r="B21" s="361" t="s">
        <v>22</v>
      </c>
      <c r="C21" s="352" t="s">
        <v>735</v>
      </c>
      <c r="D21" s="352" t="s">
        <v>736</v>
      </c>
      <c r="E21" s="352">
        <v>10</v>
      </c>
      <c r="F21" s="352" t="s">
        <v>737</v>
      </c>
      <c r="G21" s="353" t="s">
        <v>738</v>
      </c>
    </row>
    <row r="22" spans="1:7" s="345" customFormat="1" ht="12.75" customHeight="1">
      <c r="A22" s="350">
        <v>2024</v>
      </c>
      <c r="B22" s="360" t="s">
        <v>23</v>
      </c>
      <c r="C22" s="352" t="s">
        <v>739</v>
      </c>
      <c r="D22" s="352" t="s">
        <v>740</v>
      </c>
      <c r="E22" s="352">
        <v>7</v>
      </c>
      <c r="F22" s="352" t="s">
        <v>741</v>
      </c>
      <c r="G22" s="353" t="s">
        <v>742</v>
      </c>
    </row>
    <row r="23" spans="1:7" s="345" customFormat="1" ht="12.75" customHeight="1">
      <c r="A23" s="350">
        <v>2024</v>
      </c>
      <c r="B23" s="360" t="s">
        <v>24</v>
      </c>
      <c r="C23" s="352">
        <v>65</v>
      </c>
      <c r="D23" s="352" t="s">
        <v>743</v>
      </c>
      <c r="E23" s="352">
        <v>4</v>
      </c>
      <c r="F23" s="352" t="s">
        <v>744</v>
      </c>
      <c r="G23" s="353">
        <v>875</v>
      </c>
    </row>
    <row r="24" spans="1:7" s="345" customFormat="1" ht="12.75" customHeight="1">
      <c r="A24" s="350">
        <v>2024</v>
      </c>
      <c r="B24" s="360" t="s">
        <v>25</v>
      </c>
      <c r="C24" s="352" t="s">
        <v>745</v>
      </c>
      <c r="D24" s="352" t="s">
        <v>746</v>
      </c>
      <c r="E24" s="352">
        <v>9</v>
      </c>
      <c r="F24" s="352" t="s">
        <v>747</v>
      </c>
      <c r="G24" s="353" t="s">
        <v>748</v>
      </c>
    </row>
    <row r="25" spans="1:7" s="345" customFormat="1" ht="12.75" customHeight="1">
      <c r="A25" s="350">
        <v>2024</v>
      </c>
      <c r="B25" s="360" t="s">
        <v>26</v>
      </c>
      <c r="C25" s="352" t="s">
        <v>749</v>
      </c>
      <c r="D25" s="352" t="s">
        <v>736</v>
      </c>
      <c r="E25" s="352">
        <v>5</v>
      </c>
      <c r="F25" s="352" t="s">
        <v>750</v>
      </c>
      <c r="G25" s="353">
        <v>948</v>
      </c>
    </row>
    <row r="26" spans="1:7" s="345" customFormat="1" ht="12.75" customHeight="1">
      <c r="A26" s="350">
        <v>2024</v>
      </c>
      <c r="B26" s="360" t="s">
        <v>27</v>
      </c>
      <c r="C26" s="352">
        <v>71</v>
      </c>
      <c r="D26" s="352" t="s">
        <v>751</v>
      </c>
      <c r="E26" s="352">
        <v>2</v>
      </c>
      <c r="F26" s="352" t="s">
        <v>752</v>
      </c>
      <c r="G26" s="353" t="s">
        <v>753</v>
      </c>
    </row>
    <row r="27" spans="1:7" s="345" customFormat="1" ht="12" customHeight="1">
      <c r="A27" s="350">
        <v>2024</v>
      </c>
      <c r="B27" s="360">
        <v>10</v>
      </c>
      <c r="C27" s="352">
        <v>62</v>
      </c>
      <c r="D27" s="352">
        <v>88</v>
      </c>
      <c r="E27" s="352">
        <v>8</v>
      </c>
      <c r="F27" s="352">
        <v>80</v>
      </c>
      <c r="G27" s="353">
        <v>999</v>
      </c>
    </row>
    <row r="28" spans="1:7" s="345" customFormat="1" ht="12" customHeight="1">
      <c r="A28" s="350">
        <v>2024</v>
      </c>
      <c r="B28" s="360">
        <v>11</v>
      </c>
      <c r="C28" s="352">
        <v>36</v>
      </c>
      <c r="D28" s="352">
        <v>43</v>
      </c>
      <c r="E28" s="352">
        <v>5</v>
      </c>
      <c r="F28" s="352">
        <v>38</v>
      </c>
      <c r="G28" s="353">
        <v>813</v>
      </c>
    </row>
    <row r="29" spans="1:7" s="345" customFormat="1" ht="12" customHeight="1">
      <c r="A29" s="350">
        <v>2024</v>
      </c>
      <c r="B29" s="360">
        <v>12</v>
      </c>
      <c r="C29" s="352">
        <v>46</v>
      </c>
      <c r="D29" s="352">
        <v>54</v>
      </c>
      <c r="E29" s="352">
        <v>4</v>
      </c>
      <c r="F29" s="352">
        <v>50</v>
      </c>
      <c r="G29" s="353">
        <v>862</v>
      </c>
    </row>
    <row r="30" spans="1:7" s="357" customFormat="1" ht="12" customHeight="1">
      <c r="A30" s="354"/>
      <c r="B30" s="362" t="s">
        <v>15</v>
      </c>
      <c r="C30" s="356">
        <v>124.3</v>
      </c>
      <c r="D30" s="356">
        <v>117.4</v>
      </c>
      <c r="E30" s="356">
        <v>57.1</v>
      </c>
      <c r="F30" s="356">
        <v>128.19999999999999</v>
      </c>
      <c r="G30" s="357">
        <v>90.7</v>
      </c>
    </row>
    <row r="31" spans="1:7" s="357" customFormat="1" ht="12" customHeight="1">
      <c r="A31" s="354"/>
      <c r="B31" s="355" t="s">
        <v>16</v>
      </c>
      <c r="C31" s="356">
        <v>127.8</v>
      </c>
      <c r="D31" s="356">
        <v>125.6</v>
      </c>
      <c r="E31" s="356">
        <v>80</v>
      </c>
      <c r="F31" s="356">
        <v>131.6</v>
      </c>
      <c r="G31" s="357">
        <v>106</v>
      </c>
    </row>
    <row r="32" spans="1:7" s="345" customFormat="1" ht="12" customHeight="1">
      <c r="A32" s="350"/>
    </row>
    <row r="33" spans="1:7" s="345" customFormat="1" ht="12" customHeight="1">
      <c r="A33" s="977" t="s">
        <v>754</v>
      </c>
      <c r="B33" s="977"/>
      <c r="C33" s="977"/>
      <c r="D33" s="977"/>
      <c r="E33" s="977"/>
      <c r="F33" s="977"/>
      <c r="G33" s="977"/>
    </row>
    <row r="34" spans="1:7">
      <c r="A34" s="978" t="s">
        <v>755</v>
      </c>
      <c r="B34" s="978"/>
      <c r="C34" s="978"/>
      <c r="D34" s="978"/>
      <c r="E34" s="978"/>
      <c r="F34" s="978"/>
      <c r="G34" s="978"/>
    </row>
    <row r="35" spans="1:7">
      <c r="A35" s="363" t="s">
        <v>756</v>
      </c>
      <c r="B35" s="364"/>
      <c r="C35" s="364"/>
      <c r="D35" s="364"/>
      <c r="E35" s="364"/>
      <c r="F35" s="364"/>
      <c r="G35" s="364"/>
    </row>
    <row r="36" spans="1:7">
      <c r="A36" s="979" t="s">
        <v>757</v>
      </c>
      <c r="B36" s="979"/>
      <c r="C36" s="979"/>
      <c r="D36" s="979"/>
      <c r="E36" s="979"/>
      <c r="F36" s="979"/>
      <c r="G36" s="979"/>
    </row>
  </sheetData>
  <sheetProtection formatCells="0" formatColumns="0" formatRows="0" insertColumns="0" insertRows="0" insertHyperlinks="0" deleteColumns="0" deleteRows="0" sort="0" autoFilter="0" pivotTables="0"/>
  <mergeCells count="11">
    <mergeCell ref="A33:G33"/>
    <mergeCell ref="A34:G34"/>
    <mergeCell ref="A36:G36"/>
    <mergeCell ref="A3:B3"/>
    <mergeCell ref="C3:C5"/>
    <mergeCell ref="D3:F3"/>
    <mergeCell ref="G3:G5"/>
    <mergeCell ref="A4:B5"/>
    <mergeCell ref="D4:D5"/>
    <mergeCell ref="E4:E5"/>
    <mergeCell ref="F4:F5"/>
  </mergeCells>
  <hyperlinks>
    <hyperlink ref="F2" location="'Spis tablic'!A1" display="Back to the list of tables"/>
    <hyperlink ref="F1" location="'Spis tablic'!A1" display="Powrót do spisu tablic"/>
  </hyperlinks>
  <printOptions gridLines="1"/>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A5" sqref="A5:B5"/>
    </sheetView>
  </sheetViews>
  <sheetFormatPr defaultColWidth="9.140625" defaultRowHeight="12.75"/>
  <cols>
    <col min="1" max="1" width="68.28515625" style="30" customWidth="1"/>
    <col min="2" max="2" width="2.7109375" style="30" customWidth="1"/>
    <col min="3" max="6" width="12.7109375" style="196" customWidth="1"/>
    <col min="7" max="7" width="13.28515625" style="196" customWidth="1"/>
    <col min="8" max="16384" width="9.140625" style="30"/>
  </cols>
  <sheetData>
    <row r="1" spans="1:8" ht="15.75" customHeight="1">
      <c r="A1" s="75" t="s">
        <v>429</v>
      </c>
      <c r="G1" s="197" t="s">
        <v>1</v>
      </c>
    </row>
    <row r="2" spans="1:8" ht="15.75" customHeight="1">
      <c r="A2" s="159" t="s">
        <v>430</v>
      </c>
      <c r="G2" s="198" t="s">
        <v>3</v>
      </c>
    </row>
    <row r="3" spans="1:8" ht="14.25" customHeight="1">
      <c r="A3" s="30" t="s">
        <v>431</v>
      </c>
      <c r="E3" s="197"/>
      <c r="G3" s="197"/>
      <c r="H3" s="32"/>
    </row>
    <row r="4" spans="1:8" ht="14.25" customHeight="1">
      <c r="A4" s="138" t="s">
        <v>432</v>
      </c>
      <c r="G4" s="199"/>
      <c r="H4" s="32"/>
    </row>
    <row r="5" spans="1:8" s="32" customFormat="1" ht="50.25" customHeight="1">
      <c r="A5" s="736" t="s">
        <v>433</v>
      </c>
      <c r="B5" s="773"/>
      <c r="C5" s="990" t="s">
        <v>371</v>
      </c>
      <c r="D5" s="990" t="s">
        <v>434</v>
      </c>
      <c r="E5" s="990"/>
      <c r="F5" s="990"/>
      <c r="G5" s="992" t="s">
        <v>435</v>
      </c>
    </row>
    <row r="6" spans="1:8" s="32" customFormat="1" ht="59.25" customHeight="1" thickBot="1">
      <c r="A6" s="994" t="s">
        <v>436</v>
      </c>
      <c r="B6" s="994"/>
      <c r="C6" s="991"/>
      <c r="D6" s="200" t="s">
        <v>374</v>
      </c>
      <c r="E6" s="200" t="s">
        <v>437</v>
      </c>
      <c r="F6" s="200" t="s">
        <v>438</v>
      </c>
      <c r="G6" s="993"/>
    </row>
    <row r="7" spans="1:8" s="32" customFormat="1" ht="8.1" customHeight="1" thickTop="1">
      <c r="C7" s="201"/>
      <c r="D7" s="201"/>
      <c r="E7" s="201"/>
      <c r="F7" s="201"/>
      <c r="G7" s="170"/>
    </row>
    <row r="8" spans="1:8" s="92" customFormat="1">
      <c r="A8" s="92" t="s">
        <v>439</v>
      </c>
      <c r="B8" s="92" t="s">
        <v>440</v>
      </c>
      <c r="C8" s="202">
        <v>129214</v>
      </c>
      <c r="D8" s="202">
        <v>30671</v>
      </c>
      <c r="E8" s="202">
        <v>2892</v>
      </c>
      <c r="F8" s="202">
        <v>26776</v>
      </c>
      <c r="G8" s="203">
        <v>98543</v>
      </c>
    </row>
    <row r="9" spans="1:8" s="32" customFormat="1">
      <c r="A9" s="93" t="s">
        <v>441</v>
      </c>
      <c r="B9" s="92" t="s">
        <v>442</v>
      </c>
      <c r="C9" s="204">
        <v>132008</v>
      </c>
      <c r="D9" s="204">
        <v>31828</v>
      </c>
      <c r="E9" s="204">
        <v>2920</v>
      </c>
      <c r="F9" s="204">
        <v>27849</v>
      </c>
      <c r="G9" s="205">
        <v>100180</v>
      </c>
    </row>
    <row r="10" spans="1:8" s="32" customFormat="1">
      <c r="A10" s="206" t="s">
        <v>443</v>
      </c>
      <c r="B10" s="92"/>
      <c r="C10" s="202"/>
      <c r="D10" s="202"/>
      <c r="E10" s="202"/>
      <c r="F10" s="202"/>
      <c r="G10" s="203"/>
    </row>
    <row r="11" spans="1:8" s="32" customFormat="1">
      <c r="A11" s="207" t="s">
        <v>444</v>
      </c>
      <c r="B11" s="92"/>
      <c r="C11" s="208"/>
      <c r="D11" s="208"/>
      <c r="E11" s="208"/>
      <c r="F11" s="208"/>
      <c r="G11" s="209"/>
    </row>
    <row r="12" spans="1:8" s="32" customFormat="1">
      <c r="A12" s="32" t="s">
        <v>445</v>
      </c>
      <c r="B12" s="32" t="s">
        <v>440</v>
      </c>
      <c r="C12" s="208">
        <v>1743</v>
      </c>
      <c r="D12" s="208">
        <v>345</v>
      </c>
      <c r="E12" s="208">
        <v>21</v>
      </c>
      <c r="F12" s="208">
        <v>315</v>
      </c>
      <c r="G12" s="209">
        <v>1398</v>
      </c>
    </row>
    <row r="13" spans="1:8" s="32" customFormat="1">
      <c r="A13" s="93" t="s">
        <v>446</v>
      </c>
      <c r="B13" s="32" t="s">
        <v>442</v>
      </c>
      <c r="C13" s="210">
        <v>1749</v>
      </c>
      <c r="D13" s="210">
        <v>338</v>
      </c>
      <c r="E13" s="210">
        <v>21</v>
      </c>
      <c r="F13" s="210">
        <v>308</v>
      </c>
      <c r="G13" s="211">
        <v>1411</v>
      </c>
    </row>
    <row r="14" spans="1:8" s="32" customFormat="1">
      <c r="A14" s="32" t="s">
        <v>447</v>
      </c>
      <c r="B14" s="32" t="s">
        <v>440</v>
      </c>
      <c r="C14" s="208">
        <v>12962</v>
      </c>
      <c r="D14" s="208">
        <v>2983</v>
      </c>
      <c r="E14" s="208">
        <v>101</v>
      </c>
      <c r="F14" s="208">
        <v>2753</v>
      </c>
      <c r="G14" s="209">
        <v>9979</v>
      </c>
    </row>
    <row r="15" spans="1:8" s="32" customFormat="1">
      <c r="A15" s="93" t="s">
        <v>448</v>
      </c>
      <c r="B15" s="32" t="s">
        <v>442</v>
      </c>
      <c r="C15" s="210">
        <v>13121</v>
      </c>
      <c r="D15" s="210">
        <v>3053</v>
      </c>
      <c r="E15" s="210">
        <v>109</v>
      </c>
      <c r="F15" s="210">
        <v>2814</v>
      </c>
      <c r="G15" s="211">
        <v>10068</v>
      </c>
    </row>
    <row r="16" spans="1:8" s="32" customFormat="1">
      <c r="A16" s="206" t="s">
        <v>449</v>
      </c>
      <c r="B16" s="32" t="s">
        <v>440</v>
      </c>
      <c r="C16" s="208">
        <v>159</v>
      </c>
      <c r="D16" s="208">
        <v>90</v>
      </c>
      <c r="E16" s="208">
        <v>2</v>
      </c>
      <c r="F16" s="208">
        <v>84</v>
      </c>
      <c r="G16" s="209">
        <v>69</v>
      </c>
    </row>
    <row r="17" spans="1:7" s="32" customFormat="1">
      <c r="A17" s="207" t="s">
        <v>450</v>
      </c>
      <c r="B17" s="32" t="s">
        <v>442</v>
      </c>
      <c r="C17" s="210">
        <v>160</v>
      </c>
      <c r="D17" s="210">
        <v>93</v>
      </c>
      <c r="E17" s="210">
        <v>2</v>
      </c>
      <c r="F17" s="210">
        <v>86</v>
      </c>
      <c r="G17" s="211">
        <v>67</v>
      </c>
    </row>
    <row r="18" spans="1:7" s="32" customFormat="1">
      <c r="A18" s="206" t="s">
        <v>451</v>
      </c>
      <c r="B18" s="32" t="s">
        <v>440</v>
      </c>
      <c r="C18" s="208">
        <v>11575</v>
      </c>
      <c r="D18" s="208">
        <v>2267</v>
      </c>
      <c r="E18" s="208">
        <v>9</v>
      </c>
      <c r="F18" s="208">
        <v>2167</v>
      </c>
      <c r="G18" s="209">
        <v>9308</v>
      </c>
    </row>
    <row r="19" spans="1:7" s="32" customFormat="1">
      <c r="A19" s="207" t="s">
        <v>452</v>
      </c>
      <c r="B19" s="32" t="s">
        <v>442</v>
      </c>
      <c r="C19" s="210">
        <v>11683</v>
      </c>
      <c r="D19" s="210">
        <v>2288</v>
      </c>
      <c r="E19" s="210">
        <v>9</v>
      </c>
      <c r="F19" s="210">
        <v>2187</v>
      </c>
      <c r="G19" s="211">
        <v>9395</v>
      </c>
    </row>
    <row r="20" spans="1:7" s="32" customFormat="1" ht="13.5" customHeight="1">
      <c r="A20" s="206" t="s">
        <v>453</v>
      </c>
      <c r="B20" s="32" t="s">
        <v>440</v>
      </c>
      <c r="C20" s="208">
        <v>450</v>
      </c>
      <c r="D20" s="208">
        <v>404</v>
      </c>
      <c r="E20" s="208">
        <v>24</v>
      </c>
      <c r="F20" s="208">
        <v>352</v>
      </c>
      <c r="G20" s="209">
        <v>46</v>
      </c>
    </row>
    <row r="21" spans="1:7" s="32" customFormat="1">
      <c r="A21" s="207" t="s">
        <v>454</v>
      </c>
      <c r="B21" s="32" t="s">
        <v>442</v>
      </c>
      <c r="C21" s="210">
        <v>498</v>
      </c>
      <c r="D21" s="210">
        <v>446</v>
      </c>
      <c r="E21" s="210">
        <v>30</v>
      </c>
      <c r="F21" s="210">
        <v>391</v>
      </c>
      <c r="G21" s="211">
        <v>52</v>
      </c>
    </row>
    <row r="22" spans="1:7" s="32" customFormat="1" ht="13.5" customHeight="1">
      <c r="A22" s="206" t="s">
        <v>455</v>
      </c>
      <c r="B22" s="32" t="s">
        <v>440</v>
      </c>
      <c r="C22" s="208">
        <v>778</v>
      </c>
      <c r="D22" s="208">
        <v>222</v>
      </c>
      <c r="E22" s="208">
        <v>66</v>
      </c>
      <c r="F22" s="208">
        <v>150</v>
      </c>
      <c r="G22" s="209">
        <v>556</v>
      </c>
    </row>
    <row r="23" spans="1:7" s="32" customFormat="1">
      <c r="A23" s="207" t="s">
        <v>456</v>
      </c>
      <c r="B23" s="32" t="s">
        <v>442</v>
      </c>
      <c r="C23" s="210">
        <v>780</v>
      </c>
      <c r="D23" s="210">
        <v>226</v>
      </c>
      <c r="E23" s="210">
        <v>68</v>
      </c>
      <c r="F23" s="210">
        <v>150</v>
      </c>
      <c r="G23" s="211">
        <v>554</v>
      </c>
    </row>
    <row r="24" spans="1:7" s="32" customFormat="1">
      <c r="A24" s="32" t="s">
        <v>457</v>
      </c>
      <c r="B24" s="32" t="s">
        <v>440</v>
      </c>
      <c r="C24" s="208">
        <v>21186</v>
      </c>
      <c r="D24" s="208">
        <v>2112</v>
      </c>
      <c r="E24" s="208">
        <v>8</v>
      </c>
      <c r="F24" s="208">
        <v>1998</v>
      </c>
      <c r="G24" s="209">
        <v>19074</v>
      </c>
    </row>
    <row r="25" spans="1:7" s="32" customFormat="1">
      <c r="A25" s="93" t="s">
        <v>458</v>
      </c>
      <c r="B25" s="32" t="s">
        <v>442</v>
      </c>
      <c r="C25" s="210">
        <v>21730</v>
      </c>
      <c r="D25" s="210">
        <v>2229</v>
      </c>
      <c r="E25" s="210">
        <v>10</v>
      </c>
      <c r="F25" s="210">
        <v>2098</v>
      </c>
      <c r="G25" s="211">
        <v>19501</v>
      </c>
    </row>
    <row r="26" spans="1:7" s="32" customFormat="1" ht="13.5" customHeight="1">
      <c r="A26" s="32" t="s">
        <v>459</v>
      </c>
      <c r="B26" s="32" t="s">
        <v>440</v>
      </c>
      <c r="C26" s="208">
        <v>31563</v>
      </c>
      <c r="D26" s="208">
        <v>5284</v>
      </c>
      <c r="E26" s="208">
        <v>8</v>
      </c>
      <c r="F26" s="208">
        <v>5150</v>
      </c>
      <c r="G26" s="209">
        <v>26279</v>
      </c>
    </row>
    <row r="27" spans="1:7" s="32" customFormat="1" ht="13.5" customHeight="1">
      <c r="A27" s="93" t="s">
        <v>460</v>
      </c>
      <c r="B27" s="32" t="s">
        <v>442</v>
      </c>
      <c r="C27" s="210">
        <v>31463</v>
      </c>
      <c r="D27" s="210">
        <v>5357</v>
      </c>
      <c r="E27" s="210">
        <v>8</v>
      </c>
      <c r="F27" s="210">
        <v>5222</v>
      </c>
      <c r="G27" s="211">
        <v>26106</v>
      </c>
    </row>
    <row r="28" spans="1:7" s="32" customFormat="1">
      <c r="A28" s="32" t="s">
        <v>461</v>
      </c>
      <c r="B28" s="32" t="s">
        <v>440</v>
      </c>
      <c r="C28" s="208">
        <v>7958</v>
      </c>
      <c r="D28" s="208">
        <v>809</v>
      </c>
      <c r="E28" s="208">
        <v>12</v>
      </c>
      <c r="F28" s="208">
        <v>758</v>
      </c>
      <c r="G28" s="209">
        <v>7149</v>
      </c>
    </row>
    <row r="29" spans="1:7" s="32" customFormat="1">
      <c r="A29" s="93" t="s">
        <v>462</v>
      </c>
      <c r="B29" s="32" t="s">
        <v>442</v>
      </c>
      <c r="C29" s="210">
        <v>7994</v>
      </c>
      <c r="D29" s="210">
        <v>832</v>
      </c>
      <c r="E29" s="210">
        <v>13</v>
      </c>
      <c r="F29" s="210">
        <v>773</v>
      </c>
      <c r="G29" s="211">
        <v>7162</v>
      </c>
    </row>
    <row r="30" spans="1:7" s="32" customFormat="1" ht="13.5" customHeight="1">
      <c r="A30" s="32" t="s">
        <v>463</v>
      </c>
      <c r="B30" s="32" t="s">
        <v>440</v>
      </c>
      <c r="C30" s="208">
        <v>3428</v>
      </c>
      <c r="D30" s="208">
        <v>833</v>
      </c>
      <c r="E30" s="208">
        <v>25</v>
      </c>
      <c r="F30" s="208">
        <v>780</v>
      </c>
      <c r="G30" s="209">
        <v>2595</v>
      </c>
    </row>
    <row r="31" spans="1:7" s="32" customFormat="1" ht="13.5" customHeight="1">
      <c r="A31" s="93" t="s">
        <v>464</v>
      </c>
      <c r="B31" s="32" t="s">
        <v>442</v>
      </c>
      <c r="C31" s="210">
        <v>3464</v>
      </c>
      <c r="D31" s="210">
        <v>849</v>
      </c>
      <c r="E31" s="210">
        <v>26</v>
      </c>
      <c r="F31" s="210">
        <v>792</v>
      </c>
      <c r="G31" s="211">
        <v>2615</v>
      </c>
    </row>
    <row r="32" spans="1:7" s="32" customFormat="1">
      <c r="A32" s="32" t="s">
        <v>465</v>
      </c>
      <c r="B32" s="32" t="s">
        <v>440</v>
      </c>
      <c r="C32" s="208">
        <v>3641</v>
      </c>
      <c r="D32" s="208">
        <v>594</v>
      </c>
      <c r="E32" s="208">
        <v>5</v>
      </c>
      <c r="F32" s="208">
        <v>549</v>
      </c>
      <c r="G32" s="209">
        <v>3047</v>
      </c>
    </row>
    <row r="33" spans="1:7" s="32" customFormat="1">
      <c r="A33" s="93" t="s">
        <v>466</v>
      </c>
      <c r="B33" s="32" t="s">
        <v>442</v>
      </c>
      <c r="C33" s="210">
        <v>3861</v>
      </c>
      <c r="D33" s="210">
        <v>630</v>
      </c>
      <c r="E33" s="210">
        <v>5</v>
      </c>
      <c r="F33" s="210">
        <v>575</v>
      </c>
      <c r="G33" s="211">
        <v>3231</v>
      </c>
    </row>
    <row r="34" spans="1:7" s="32" customFormat="1">
      <c r="A34" s="32" t="s">
        <v>467</v>
      </c>
      <c r="B34" s="32" t="s">
        <v>440</v>
      </c>
      <c r="C34" s="208">
        <v>3188</v>
      </c>
      <c r="D34" s="208">
        <v>668</v>
      </c>
      <c r="E34" s="208">
        <v>5</v>
      </c>
      <c r="F34" s="208">
        <v>650</v>
      </c>
      <c r="G34" s="209">
        <v>2520</v>
      </c>
    </row>
    <row r="35" spans="1:7" s="32" customFormat="1">
      <c r="A35" s="93" t="s">
        <v>468</v>
      </c>
      <c r="B35" s="32" t="s">
        <v>442</v>
      </c>
      <c r="C35" s="210">
        <v>3210</v>
      </c>
      <c r="D35" s="210">
        <v>681</v>
      </c>
      <c r="E35" s="210">
        <v>6</v>
      </c>
      <c r="F35" s="210">
        <v>662</v>
      </c>
      <c r="G35" s="211">
        <v>2529</v>
      </c>
    </row>
    <row r="36" spans="1:7" s="32" customFormat="1" ht="13.5" customHeight="1">
      <c r="A36" s="32" t="s">
        <v>469</v>
      </c>
      <c r="B36" s="32" t="s">
        <v>440</v>
      </c>
      <c r="C36" s="208">
        <v>4141</v>
      </c>
      <c r="D36" s="208">
        <v>3256</v>
      </c>
      <c r="E36" s="208">
        <v>291</v>
      </c>
      <c r="F36" s="208">
        <v>2936</v>
      </c>
      <c r="G36" s="209">
        <v>885</v>
      </c>
    </row>
    <row r="37" spans="1:7" s="32" customFormat="1">
      <c r="A37" s="93" t="s">
        <v>470</v>
      </c>
      <c r="B37" s="32" t="s">
        <v>442</v>
      </c>
      <c r="C37" s="210">
        <v>4249</v>
      </c>
      <c r="D37" s="210">
        <v>3340</v>
      </c>
      <c r="E37" s="210">
        <v>294</v>
      </c>
      <c r="F37" s="210">
        <v>3011</v>
      </c>
      <c r="G37" s="211">
        <v>909</v>
      </c>
    </row>
    <row r="38" spans="1:7" s="32" customFormat="1">
      <c r="A38" s="32" t="s">
        <v>471</v>
      </c>
      <c r="B38" s="32" t="s">
        <v>440</v>
      </c>
      <c r="C38" s="208">
        <v>10619</v>
      </c>
      <c r="D38" s="208">
        <v>1658</v>
      </c>
      <c r="E38" s="208">
        <v>75</v>
      </c>
      <c r="F38" s="208">
        <v>1483</v>
      </c>
      <c r="G38" s="209">
        <v>8961</v>
      </c>
    </row>
    <row r="39" spans="1:7" s="32" customFormat="1">
      <c r="A39" s="93" t="s">
        <v>472</v>
      </c>
      <c r="B39" s="32" t="s">
        <v>442</v>
      </c>
      <c r="C39" s="210">
        <v>10998</v>
      </c>
      <c r="D39" s="210">
        <v>1736</v>
      </c>
      <c r="E39" s="210">
        <v>77</v>
      </c>
      <c r="F39" s="210">
        <v>1563</v>
      </c>
      <c r="G39" s="211">
        <v>9262</v>
      </c>
    </row>
    <row r="40" spans="1:7" s="32" customFormat="1" ht="13.5" customHeight="1">
      <c r="A40" s="32" t="s">
        <v>473</v>
      </c>
      <c r="B40" s="32" t="s">
        <v>440</v>
      </c>
      <c r="C40" s="208">
        <v>3347</v>
      </c>
      <c r="D40" s="208">
        <v>527</v>
      </c>
      <c r="E40" s="208">
        <v>6</v>
      </c>
      <c r="F40" s="208">
        <v>477</v>
      </c>
      <c r="G40" s="209">
        <v>2820</v>
      </c>
    </row>
    <row r="41" spans="1:7" s="32" customFormat="1">
      <c r="A41" s="93" t="s">
        <v>474</v>
      </c>
      <c r="B41" s="32" t="s">
        <v>442</v>
      </c>
      <c r="C41" s="210">
        <v>3433</v>
      </c>
      <c r="D41" s="210">
        <v>552</v>
      </c>
      <c r="E41" s="210">
        <v>7</v>
      </c>
      <c r="F41" s="210">
        <v>499</v>
      </c>
      <c r="G41" s="211">
        <v>2881</v>
      </c>
    </row>
    <row r="42" spans="1:7" s="32" customFormat="1">
      <c r="A42" s="32" t="s">
        <v>475</v>
      </c>
      <c r="B42" s="32" t="s">
        <v>440</v>
      </c>
      <c r="C42" s="208">
        <v>1279</v>
      </c>
      <c r="D42" s="208">
        <v>1277</v>
      </c>
      <c r="E42" s="208">
        <v>408</v>
      </c>
      <c r="F42" s="208">
        <v>868</v>
      </c>
      <c r="G42" s="209">
        <v>2</v>
      </c>
    </row>
    <row r="43" spans="1:7" s="32" customFormat="1">
      <c r="A43" s="93" t="s">
        <v>476</v>
      </c>
      <c r="B43" s="32" t="s">
        <v>442</v>
      </c>
      <c r="C43" s="210">
        <v>1280</v>
      </c>
      <c r="D43" s="210">
        <v>1277</v>
      </c>
      <c r="E43" s="210">
        <v>408</v>
      </c>
      <c r="F43" s="210">
        <v>868</v>
      </c>
      <c r="G43" s="211">
        <v>3</v>
      </c>
    </row>
    <row r="44" spans="1:7" s="32" customFormat="1">
      <c r="A44" s="32" t="s">
        <v>477</v>
      </c>
      <c r="B44" s="32" t="s">
        <v>440</v>
      </c>
      <c r="C44" s="208">
        <v>4181</v>
      </c>
      <c r="D44" s="208">
        <v>2221</v>
      </c>
      <c r="E44" s="208">
        <v>1324</v>
      </c>
      <c r="F44" s="208">
        <v>884</v>
      </c>
      <c r="G44" s="209">
        <v>1960</v>
      </c>
    </row>
    <row r="45" spans="1:7" s="32" customFormat="1">
      <c r="A45" s="93" t="s">
        <v>478</v>
      </c>
      <c r="B45" s="32" t="s">
        <v>442</v>
      </c>
      <c r="C45" s="210">
        <v>4309</v>
      </c>
      <c r="D45" s="210">
        <v>2228</v>
      </c>
      <c r="E45" s="210">
        <v>1319</v>
      </c>
      <c r="F45" s="210">
        <v>895</v>
      </c>
      <c r="G45" s="211">
        <v>2081</v>
      </c>
    </row>
    <row r="46" spans="1:7" s="32" customFormat="1">
      <c r="A46" s="32" t="s">
        <v>479</v>
      </c>
      <c r="B46" s="32" t="s">
        <v>440</v>
      </c>
      <c r="C46" s="208">
        <v>6957</v>
      </c>
      <c r="D46" s="208">
        <v>907</v>
      </c>
      <c r="E46" s="208">
        <v>381</v>
      </c>
      <c r="F46" s="208">
        <v>499</v>
      </c>
      <c r="G46" s="209">
        <v>6050</v>
      </c>
    </row>
    <row r="47" spans="1:7" s="32" customFormat="1">
      <c r="A47" s="93" t="s">
        <v>480</v>
      </c>
      <c r="B47" s="32" t="s">
        <v>442</v>
      </c>
      <c r="C47" s="210">
        <v>7284</v>
      </c>
      <c r="D47" s="210">
        <v>937</v>
      </c>
      <c r="E47" s="210">
        <v>392</v>
      </c>
      <c r="F47" s="210">
        <v>516</v>
      </c>
      <c r="G47" s="211">
        <v>6347</v>
      </c>
    </row>
    <row r="48" spans="1:7" s="32" customFormat="1">
      <c r="A48" s="32" t="s">
        <v>481</v>
      </c>
      <c r="B48" s="32" t="s">
        <v>440</v>
      </c>
      <c r="C48" s="208">
        <v>2162</v>
      </c>
      <c r="D48" s="208">
        <v>1175</v>
      </c>
      <c r="E48" s="208">
        <v>216</v>
      </c>
      <c r="F48" s="208">
        <v>949</v>
      </c>
      <c r="G48" s="209">
        <v>987</v>
      </c>
    </row>
    <row r="49" spans="1:7" s="32" customFormat="1">
      <c r="A49" s="93" t="s">
        <v>482</v>
      </c>
      <c r="B49" s="32" t="s">
        <v>442</v>
      </c>
      <c r="C49" s="210">
        <v>2178</v>
      </c>
      <c r="D49" s="210">
        <v>1190</v>
      </c>
      <c r="E49" s="210">
        <v>218</v>
      </c>
      <c r="F49" s="210">
        <v>963</v>
      </c>
      <c r="G49" s="211">
        <v>988</v>
      </c>
    </row>
    <row r="50" spans="1:7" s="32" customFormat="1">
      <c r="A50" s="32" t="s">
        <v>483</v>
      </c>
      <c r="B50" s="32" t="s">
        <v>440</v>
      </c>
      <c r="C50" s="208">
        <v>10123</v>
      </c>
      <c r="D50" s="208">
        <v>5287</v>
      </c>
      <c r="E50" s="208">
        <v>1</v>
      </c>
      <c r="F50" s="208">
        <v>5223</v>
      </c>
      <c r="G50" s="209">
        <v>4836</v>
      </c>
    </row>
    <row r="51" spans="1:7" s="32" customFormat="1">
      <c r="A51" s="93" t="s">
        <v>484</v>
      </c>
      <c r="B51" s="32" t="s">
        <v>442</v>
      </c>
      <c r="C51" s="210">
        <v>10880</v>
      </c>
      <c r="D51" s="210">
        <v>5795</v>
      </c>
      <c r="E51" s="210">
        <v>1</v>
      </c>
      <c r="F51" s="210">
        <v>5721</v>
      </c>
      <c r="G51" s="211">
        <v>5085</v>
      </c>
    </row>
    <row r="52" spans="1:7" s="32" customFormat="1" ht="8.1" customHeight="1">
      <c r="C52" s="170"/>
      <c r="D52" s="170"/>
      <c r="E52" s="170"/>
      <c r="F52" s="170"/>
      <c r="G52" s="170"/>
    </row>
    <row r="53" spans="1:7" s="32" customFormat="1" ht="12" customHeight="1">
      <c r="A53" s="32" t="s">
        <v>485</v>
      </c>
      <c r="C53" s="170"/>
      <c r="D53" s="170"/>
      <c r="E53" s="170"/>
      <c r="F53" s="170"/>
      <c r="G53" s="170"/>
    </row>
    <row r="54" spans="1:7">
      <c r="A54" s="32" t="s">
        <v>486</v>
      </c>
    </row>
    <row r="55" spans="1:7" s="32" customFormat="1" ht="12" customHeight="1">
      <c r="A55" s="93" t="s">
        <v>487</v>
      </c>
      <c r="C55" s="170"/>
      <c r="D55" s="170"/>
      <c r="E55" s="170"/>
      <c r="F55" s="170"/>
      <c r="G55" s="170"/>
    </row>
    <row r="56" spans="1:7">
      <c r="A56" s="93" t="s">
        <v>488</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A5" sqref="A5:B6"/>
    </sheetView>
  </sheetViews>
  <sheetFormatPr defaultColWidth="9.140625" defaultRowHeight="12.75"/>
  <cols>
    <col min="1" max="1" width="5.85546875" style="30" customWidth="1"/>
    <col min="2" max="2" width="19.85546875" style="30" customWidth="1"/>
    <col min="3" max="14" width="12.7109375" style="30" customWidth="1"/>
    <col min="15" max="16384" width="9.140625" style="30"/>
  </cols>
  <sheetData>
    <row r="1" spans="1:14" ht="14.25" customHeight="1">
      <c r="A1" s="30" t="s">
        <v>489</v>
      </c>
      <c r="H1" s="31"/>
      <c r="J1" s="31"/>
      <c r="L1" s="31" t="s">
        <v>1</v>
      </c>
      <c r="M1" s="31"/>
      <c r="N1" s="32"/>
    </row>
    <row r="2" spans="1:14">
      <c r="A2" s="30" t="s">
        <v>490</v>
      </c>
      <c r="L2" s="36" t="s">
        <v>3</v>
      </c>
      <c r="M2" s="36"/>
      <c r="N2" s="32"/>
    </row>
    <row r="3" spans="1:14" ht="14.25" customHeight="1">
      <c r="A3" s="138" t="s">
        <v>491</v>
      </c>
    </row>
    <row r="4" spans="1:14">
      <c r="A4" s="138" t="s">
        <v>492</v>
      </c>
    </row>
    <row r="5" spans="1:14" s="32" customFormat="1" ht="21" customHeight="1">
      <c r="A5" s="995" t="s">
        <v>6</v>
      </c>
      <c r="B5" s="996"/>
      <c r="C5" s="799" t="s">
        <v>493</v>
      </c>
      <c r="D5" s="799"/>
      <c r="E5" s="799"/>
      <c r="F5" s="799"/>
      <c r="G5" s="799"/>
      <c r="H5" s="799" t="s">
        <v>494</v>
      </c>
      <c r="I5" s="799"/>
      <c r="J5" s="799"/>
      <c r="K5" s="799"/>
      <c r="L5" s="799"/>
      <c r="M5" s="800"/>
      <c r="N5" s="800"/>
    </row>
    <row r="6" spans="1:14" s="32" customFormat="1" ht="21" customHeight="1">
      <c r="A6" s="997"/>
      <c r="B6" s="998"/>
      <c r="C6" s="737" t="s">
        <v>48</v>
      </c>
      <c r="D6" s="798"/>
      <c r="E6" s="799"/>
      <c r="F6" s="799"/>
      <c r="G6" s="799"/>
      <c r="H6" s="737" t="s">
        <v>48</v>
      </c>
      <c r="I6" s="798"/>
      <c r="J6" s="799"/>
      <c r="K6" s="799"/>
      <c r="L6" s="799"/>
      <c r="M6" s="800"/>
      <c r="N6" s="800"/>
    </row>
    <row r="7" spans="1:14" s="32" customFormat="1" ht="32.1" customHeight="1">
      <c r="A7" s="887" t="s">
        <v>495</v>
      </c>
      <c r="B7" s="899"/>
      <c r="C7" s="795"/>
      <c r="D7" s="795" t="s">
        <v>496</v>
      </c>
      <c r="E7" s="795" t="s">
        <v>68</v>
      </c>
      <c r="F7" s="795" t="s">
        <v>497</v>
      </c>
      <c r="G7" s="795" t="s">
        <v>498</v>
      </c>
      <c r="H7" s="795"/>
      <c r="I7" s="795" t="s">
        <v>499</v>
      </c>
      <c r="J7" s="795" t="s">
        <v>496</v>
      </c>
      <c r="K7" s="795" t="s">
        <v>68</v>
      </c>
      <c r="L7" s="795" t="s">
        <v>500</v>
      </c>
      <c r="M7" s="737" t="s">
        <v>498</v>
      </c>
      <c r="N7" s="737" t="s">
        <v>73</v>
      </c>
    </row>
    <row r="8" spans="1:14" s="32" customFormat="1" ht="15.95" customHeight="1">
      <c r="A8" s="900"/>
      <c r="B8" s="901"/>
      <c r="C8" s="795"/>
      <c r="D8" s="795"/>
      <c r="E8" s="795"/>
      <c r="F8" s="795"/>
      <c r="G8" s="795"/>
      <c r="H8" s="795"/>
      <c r="I8" s="795"/>
      <c r="J8" s="795"/>
      <c r="K8" s="795"/>
      <c r="L8" s="795"/>
      <c r="M8" s="737"/>
      <c r="N8" s="737"/>
    </row>
    <row r="9" spans="1:14" s="32" customFormat="1" ht="96.75" customHeight="1" thickBot="1">
      <c r="A9" s="902"/>
      <c r="B9" s="903"/>
      <c r="C9" s="813"/>
      <c r="D9" s="813"/>
      <c r="E9" s="813"/>
      <c r="F9" s="813"/>
      <c r="G9" s="813"/>
      <c r="H9" s="813"/>
      <c r="I9" s="813"/>
      <c r="J9" s="813"/>
      <c r="K9" s="813"/>
      <c r="L9" s="813"/>
      <c r="M9" s="805"/>
      <c r="N9" s="805"/>
    </row>
    <row r="10" spans="1:14" s="32" customFormat="1" ht="8.1" customHeight="1" thickTop="1">
      <c r="C10" s="67"/>
      <c r="D10" s="67"/>
      <c r="E10" s="67"/>
      <c r="F10" s="67"/>
      <c r="G10" s="67"/>
      <c r="H10" s="67"/>
      <c r="I10" s="67"/>
      <c r="J10" s="67"/>
      <c r="K10" s="67"/>
      <c r="L10" s="67"/>
      <c r="M10" s="46"/>
      <c r="N10" s="46"/>
    </row>
    <row r="11" spans="1:14" s="32" customFormat="1" ht="12.75" customHeight="1">
      <c r="A11" s="61">
        <v>2023</v>
      </c>
      <c r="B11" s="86" t="s">
        <v>27</v>
      </c>
      <c r="C11" s="64">
        <v>2</v>
      </c>
      <c r="D11" s="64" t="s">
        <v>283</v>
      </c>
      <c r="E11" s="64">
        <v>1</v>
      </c>
      <c r="F11" s="64" t="s">
        <v>283</v>
      </c>
      <c r="G11" s="64" t="s">
        <v>283</v>
      </c>
      <c r="H11" s="64">
        <v>240</v>
      </c>
      <c r="I11" s="64">
        <v>34</v>
      </c>
      <c r="J11" s="64">
        <v>22</v>
      </c>
      <c r="K11" s="64">
        <v>8</v>
      </c>
      <c r="L11" s="64">
        <v>42</v>
      </c>
      <c r="M11" s="64">
        <v>2</v>
      </c>
      <c r="N11" s="73">
        <v>64</v>
      </c>
    </row>
    <row r="12" spans="1:14" s="32" customFormat="1" ht="12.75" customHeight="1">
      <c r="A12" s="61">
        <v>2023</v>
      </c>
      <c r="B12" s="86">
        <v>12</v>
      </c>
      <c r="C12" s="64">
        <v>2</v>
      </c>
      <c r="D12" s="64" t="s">
        <v>283</v>
      </c>
      <c r="E12" s="64">
        <v>1</v>
      </c>
      <c r="F12" s="64" t="s">
        <v>283</v>
      </c>
      <c r="G12" s="64" t="s">
        <v>283</v>
      </c>
      <c r="H12" s="68">
        <v>238</v>
      </c>
      <c r="I12" s="64">
        <v>33</v>
      </c>
      <c r="J12" s="64">
        <v>23</v>
      </c>
      <c r="K12" s="64">
        <v>8</v>
      </c>
      <c r="L12" s="64">
        <v>41</v>
      </c>
      <c r="M12" s="64">
        <v>2</v>
      </c>
      <c r="N12" s="73">
        <v>65</v>
      </c>
    </row>
    <row r="13" spans="1:14" s="32" customFormat="1" ht="18" customHeight="1">
      <c r="A13" s="61">
        <v>2024</v>
      </c>
      <c r="B13" s="86" t="s">
        <v>21</v>
      </c>
      <c r="C13" s="68">
        <v>2</v>
      </c>
      <c r="D13" s="68" t="s">
        <v>283</v>
      </c>
      <c r="E13" s="68">
        <v>1</v>
      </c>
      <c r="F13" s="68" t="s">
        <v>283</v>
      </c>
      <c r="G13" s="68" t="s">
        <v>283</v>
      </c>
      <c r="H13" s="68">
        <v>233</v>
      </c>
      <c r="I13" s="68">
        <v>32</v>
      </c>
      <c r="J13" s="68">
        <v>22</v>
      </c>
      <c r="K13" s="68">
        <v>9</v>
      </c>
      <c r="L13" s="68">
        <v>40</v>
      </c>
      <c r="M13" s="68">
        <v>2</v>
      </c>
      <c r="N13" s="63">
        <v>65</v>
      </c>
    </row>
    <row r="14" spans="1:14" s="32" customFormat="1" ht="12" customHeight="1">
      <c r="A14" s="61">
        <v>2024</v>
      </c>
      <c r="B14" s="86" t="s">
        <v>24</v>
      </c>
      <c r="C14" s="68">
        <v>2</v>
      </c>
      <c r="D14" s="68" t="s">
        <v>283</v>
      </c>
      <c r="E14" s="68">
        <v>1</v>
      </c>
      <c r="F14" s="68" t="s">
        <v>283</v>
      </c>
      <c r="G14" s="68" t="s">
        <v>283</v>
      </c>
      <c r="H14" s="68">
        <v>233</v>
      </c>
      <c r="I14" s="68">
        <v>31</v>
      </c>
      <c r="J14" s="68">
        <v>23</v>
      </c>
      <c r="K14" s="68">
        <v>8</v>
      </c>
      <c r="L14" s="68">
        <v>40</v>
      </c>
      <c r="M14" s="68">
        <v>2</v>
      </c>
      <c r="N14" s="63">
        <v>66</v>
      </c>
    </row>
    <row r="15" spans="1:14" s="32" customFormat="1" ht="12" customHeight="1">
      <c r="A15" s="61">
        <v>2024</v>
      </c>
      <c r="B15" s="86" t="s">
        <v>27</v>
      </c>
      <c r="C15" s="68">
        <v>2</v>
      </c>
      <c r="D15" s="68" t="s">
        <v>283</v>
      </c>
      <c r="E15" s="68">
        <v>1</v>
      </c>
      <c r="F15" s="68" t="s">
        <v>283</v>
      </c>
      <c r="G15" s="68" t="s">
        <v>283</v>
      </c>
      <c r="H15" s="68">
        <v>234</v>
      </c>
      <c r="I15" s="68">
        <v>31</v>
      </c>
      <c r="J15" s="68">
        <v>24</v>
      </c>
      <c r="K15" s="68">
        <v>8</v>
      </c>
      <c r="L15" s="68">
        <v>40</v>
      </c>
      <c r="M15" s="68">
        <v>2</v>
      </c>
      <c r="N15" s="63">
        <v>66</v>
      </c>
    </row>
    <row r="16" spans="1:14" s="32" customFormat="1" ht="12.75" customHeight="1">
      <c r="A16" s="61">
        <v>2024</v>
      </c>
      <c r="B16" s="86">
        <v>12</v>
      </c>
      <c r="C16" s="64">
        <v>2</v>
      </c>
      <c r="D16" s="64" t="s">
        <v>283</v>
      </c>
      <c r="E16" s="64">
        <v>1</v>
      </c>
      <c r="F16" s="64" t="s">
        <v>283</v>
      </c>
      <c r="G16" s="68" t="s">
        <v>283</v>
      </c>
      <c r="H16" s="68">
        <v>237</v>
      </c>
      <c r="I16" s="64">
        <v>31</v>
      </c>
      <c r="J16" s="64">
        <v>27</v>
      </c>
      <c r="K16" s="64">
        <v>8</v>
      </c>
      <c r="L16" s="64">
        <v>40</v>
      </c>
      <c r="M16" s="64">
        <v>2</v>
      </c>
      <c r="N16" s="73">
        <v>66</v>
      </c>
    </row>
    <row r="17" spans="1:14" s="32" customFormat="1" ht="12" customHeight="1">
      <c r="A17" s="61"/>
      <c r="B17" s="91" t="s">
        <v>15</v>
      </c>
      <c r="C17" s="49">
        <v>100</v>
      </c>
      <c r="D17" s="49" t="s">
        <v>18</v>
      </c>
      <c r="E17" s="49">
        <v>100</v>
      </c>
      <c r="F17" s="49" t="s">
        <v>18</v>
      </c>
      <c r="G17" s="49" t="s">
        <v>18</v>
      </c>
      <c r="H17" s="49">
        <v>99.6</v>
      </c>
      <c r="I17" s="49">
        <v>93.9</v>
      </c>
      <c r="J17" s="49">
        <v>117.4</v>
      </c>
      <c r="K17" s="49">
        <v>100</v>
      </c>
      <c r="L17" s="49">
        <v>97.6</v>
      </c>
      <c r="M17" s="49">
        <v>100</v>
      </c>
      <c r="N17" s="51">
        <v>101.5</v>
      </c>
    </row>
    <row r="18" spans="1:14" s="32" customFormat="1" ht="12" customHeight="1">
      <c r="A18" s="61"/>
      <c r="B18" s="91" t="s">
        <v>16</v>
      </c>
      <c r="C18" s="49">
        <v>100</v>
      </c>
      <c r="D18" s="49" t="s">
        <v>18</v>
      </c>
      <c r="E18" s="49">
        <v>100</v>
      </c>
      <c r="F18" s="49" t="s">
        <v>18</v>
      </c>
      <c r="G18" s="49" t="s">
        <v>18</v>
      </c>
      <c r="H18" s="49">
        <v>101.3</v>
      </c>
      <c r="I18" s="49">
        <v>100</v>
      </c>
      <c r="J18" s="49">
        <v>112.5</v>
      </c>
      <c r="K18" s="49">
        <v>100</v>
      </c>
      <c r="L18" s="49">
        <v>100</v>
      </c>
      <c r="M18" s="49">
        <v>100</v>
      </c>
      <c r="N18" s="51">
        <v>100</v>
      </c>
    </row>
    <row r="19" spans="1:14" s="32" customFormat="1" ht="8.1" customHeight="1"/>
    <row r="20" spans="1:14" s="32" customFormat="1" ht="12" customHeight="1">
      <c r="A20" s="32" t="s">
        <v>501</v>
      </c>
    </row>
    <row r="21" spans="1:14" s="32" customFormat="1" ht="12" customHeight="1">
      <c r="A21" s="93" t="s">
        <v>502</v>
      </c>
    </row>
  </sheetData>
  <sheetProtection formatCells="0" formatColumns="0" formatRows="0" insertColumns="0" insertRows="0" insertHyperlinks="0" deleteColumns="0" deleteRows="0" sort="0" autoFilter="0" pivotTables="0"/>
  <mergeCells count="18">
    <mergeCell ref="F7:F9"/>
    <mergeCell ref="G7:G9"/>
    <mergeCell ref="I7:I9"/>
    <mergeCell ref="J7:J9"/>
    <mergeCell ref="K7:K9"/>
    <mergeCell ref="L7:L9"/>
    <mergeCell ref="A5:B6"/>
    <mergeCell ref="C5:G5"/>
    <mergeCell ref="H5:N5"/>
    <mergeCell ref="C6:C9"/>
    <mergeCell ref="D6:G6"/>
    <mergeCell ref="H6:H9"/>
    <mergeCell ref="I6:N6"/>
    <mergeCell ref="A7:B9"/>
    <mergeCell ref="D7:D9"/>
    <mergeCell ref="E7:E9"/>
    <mergeCell ref="M7:M9"/>
    <mergeCell ref="N7:N9"/>
  </mergeCells>
  <hyperlinks>
    <hyperlink ref="L1" location="'Spis tablic'!A1" display="Powrót do spisu tablic"/>
    <hyperlink ref="L2" location="'Spis tablic'!A1" display="Back to the list of tables"/>
  </hyperlinks>
  <pageMargins left="0.19685039370078999" right="0.19685039370078999" top="0.98425196850394003" bottom="0.98425196850394003" header="0.51181102362205" footer="0.51181102362205"/>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A5" sqref="A5:B6"/>
    </sheetView>
  </sheetViews>
  <sheetFormatPr defaultColWidth="9.140625" defaultRowHeight="12.75"/>
  <cols>
    <col min="1" max="1" width="5.85546875" style="30" customWidth="1"/>
    <col min="2" max="2" width="19.85546875" style="30" customWidth="1"/>
    <col min="3" max="7" width="12.7109375" style="30" customWidth="1"/>
    <col min="8" max="8" width="13.28515625" style="30" customWidth="1"/>
    <col min="9" max="15" width="12.7109375" style="30" customWidth="1"/>
    <col min="16" max="16384" width="9.140625" style="30"/>
  </cols>
  <sheetData>
    <row r="1" spans="1:15" ht="14.25" customHeight="1">
      <c r="A1" s="30" t="s">
        <v>503</v>
      </c>
      <c r="N1" s="31" t="s">
        <v>1</v>
      </c>
      <c r="O1" s="32"/>
    </row>
    <row r="2" spans="1:15">
      <c r="A2" s="30" t="s">
        <v>490</v>
      </c>
      <c r="N2" s="36" t="s">
        <v>3</v>
      </c>
      <c r="O2" s="32"/>
    </row>
    <row r="3" spans="1:15" ht="14.25" customHeight="1">
      <c r="A3" s="138" t="s">
        <v>504</v>
      </c>
    </row>
    <row r="4" spans="1:15">
      <c r="A4" s="138" t="s">
        <v>492</v>
      </c>
    </row>
    <row r="5" spans="1:15" s="32" customFormat="1" ht="21" customHeight="1">
      <c r="A5" s="995" t="s">
        <v>6</v>
      </c>
      <c r="B5" s="996"/>
      <c r="C5" s="795" t="s">
        <v>505</v>
      </c>
      <c r="D5" s="795"/>
      <c r="E5" s="795"/>
      <c r="F5" s="795"/>
      <c r="G5" s="795"/>
      <c r="H5" s="795"/>
      <c r="I5" s="795"/>
      <c r="J5" s="795"/>
      <c r="K5" s="795"/>
      <c r="L5" s="795"/>
      <c r="M5" s="795"/>
      <c r="N5" s="795"/>
      <c r="O5" s="737" t="s">
        <v>506</v>
      </c>
    </row>
    <row r="6" spans="1:15" s="32" customFormat="1" ht="21" customHeight="1">
      <c r="A6" s="997"/>
      <c r="B6" s="998"/>
      <c r="C6" s="737" t="s">
        <v>507</v>
      </c>
      <c r="D6" s="212"/>
      <c r="E6" s="799" t="s">
        <v>508</v>
      </c>
      <c r="F6" s="799"/>
      <c r="G6" s="799"/>
      <c r="H6" s="799"/>
      <c r="I6" s="799"/>
      <c r="J6" s="799"/>
      <c r="K6" s="799"/>
      <c r="L6" s="799"/>
      <c r="M6" s="799"/>
      <c r="N6" s="799"/>
      <c r="O6" s="737"/>
    </row>
    <row r="7" spans="1:15" s="32" customFormat="1" ht="15.75" customHeight="1">
      <c r="A7" s="887" t="s">
        <v>509</v>
      </c>
      <c r="B7" s="899"/>
      <c r="C7" s="795"/>
      <c r="D7" s="773" t="s">
        <v>510</v>
      </c>
      <c r="E7" s="795" t="s">
        <v>496</v>
      </c>
      <c r="F7" s="795" t="s">
        <v>68</v>
      </c>
      <c r="G7" s="795" t="s">
        <v>511</v>
      </c>
      <c r="H7" s="795" t="s">
        <v>512</v>
      </c>
      <c r="I7" s="748" t="s">
        <v>513</v>
      </c>
      <c r="J7" s="85"/>
      <c r="K7" s="98"/>
      <c r="L7" s="748" t="s">
        <v>514</v>
      </c>
      <c r="M7" s="85"/>
      <c r="N7" s="98"/>
      <c r="O7" s="737"/>
    </row>
    <row r="8" spans="1:15" s="32" customFormat="1" ht="15.95" customHeight="1">
      <c r="A8" s="900"/>
      <c r="B8" s="901"/>
      <c r="C8" s="795"/>
      <c r="D8" s="794"/>
      <c r="E8" s="795"/>
      <c r="F8" s="795"/>
      <c r="G8" s="795"/>
      <c r="H8" s="795"/>
      <c r="I8" s="749"/>
      <c r="J8" s="748" t="s">
        <v>515</v>
      </c>
      <c r="K8" s="773" t="s">
        <v>516</v>
      </c>
      <c r="L8" s="749"/>
      <c r="M8" s="748" t="s">
        <v>515</v>
      </c>
      <c r="N8" s="773" t="s">
        <v>516</v>
      </c>
      <c r="O8" s="737"/>
    </row>
    <row r="9" spans="1:15" s="32" customFormat="1" ht="96.75" customHeight="1" thickBot="1">
      <c r="A9" s="902"/>
      <c r="B9" s="903"/>
      <c r="C9" s="813"/>
      <c r="D9" s="815"/>
      <c r="E9" s="813"/>
      <c r="F9" s="813"/>
      <c r="G9" s="813"/>
      <c r="H9" s="813"/>
      <c r="I9" s="753"/>
      <c r="J9" s="753"/>
      <c r="K9" s="815"/>
      <c r="L9" s="753"/>
      <c r="M9" s="753"/>
      <c r="N9" s="815"/>
      <c r="O9" s="805"/>
    </row>
    <row r="10" spans="1:15" s="32" customFormat="1" ht="8.1" customHeight="1" thickTop="1">
      <c r="C10" s="67"/>
      <c r="D10" s="67"/>
      <c r="E10" s="67"/>
      <c r="F10" s="67"/>
      <c r="G10" s="67"/>
      <c r="H10" s="67"/>
      <c r="I10" s="67"/>
      <c r="J10" s="67"/>
      <c r="K10" s="67"/>
      <c r="L10" s="67"/>
      <c r="M10" s="67"/>
      <c r="N10" s="67"/>
      <c r="O10" s="95"/>
    </row>
    <row r="11" spans="1:15" s="32" customFormat="1" ht="12.75" customHeight="1">
      <c r="A11" s="61">
        <v>2023</v>
      </c>
      <c r="B11" s="86" t="s">
        <v>27</v>
      </c>
      <c r="C11" s="64">
        <v>8946</v>
      </c>
      <c r="D11" s="64">
        <v>580</v>
      </c>
      <c r="E11" s="64">
        <v>1837</v>
      </c>
      <c r="F11" s="64">
        <v>1307</v>
      </c>
      <c r="G11" s="64">
        <v>1834</v>
      </c>
      <c r="H11" s="64">
        <v>485</v>
      </c>
      <c r="I11" s="64">
        <v>174</v>
      </c>
      <c r="J11" s="64">
        <v>4</v>
      </c>
      <c r="K11" s="64">
        <v>19</v>
      </c>
      <c r="L11" s="64">
        <v>7375</v>
      </c>
      <c r="M11" s="64">
        <v>2</v>
      </c>
      <c r="N11" s="64">
        <v>537</v>
      </c>
      <c r="O11" s="73">
        <v>98363</v>
      </c>
    </row>
    <row r="12" spans="1:15" s="32" customFormat="1" ht="12.75" customHeight="1">
      <c r="A12" s="61">
        <v>2023</v>
      </c>
      <c r="B12" s="86">
        <v>12</v>
      </c>
      <c r="C12" s="64">
        <v>9048</v>
      </c>
      <c r="D12" s="64">
        <v>581</v>
      </c>
      <c r="E12" s="64">
        <v>1858</v>
      </c>
      <c r="F12" s="64">
        <v>1334</v>
      </c>
      <c r="G12" s="64">
        <v>1848</v>
      </c>
      <c r="H12" s="64">
        <v>485</v>
      </c>
      <c r="I12" s="64">
        <v>175</v>
      </c>
      <c r="J12" s="64">
        <v>4</v>
      </c>
      <c r="K12" s="64">
        <v>19</v>
      </c>
      <c r="L12" s="64">
        <v>7501</v>
      </c>
      <c r="M12" s="64">
        <v>1</v>
      </c>
      <c r="N12" s="64">
        <v>538</v>
      </c>
      <c r="O12" s="73">
        <v>98543</v>
      </c>
    </row>
    <row r="13" spans="1:15" s="32" customFormat="1" ht="18" customHeight="1">
      <c r="A13" s="61">
        <v>2024</v>
      </c>
      <c r="B13" s="86" t="s">
        <v>21</v>
      </c>
      <c r="C13" s="68">
        <v>9172</v>
      </c>
      <c r="D13" s="68">
        <v>584</v>
      </c>
      <c r="E13" s="64">
        <v>1867</v>
      </c>
      <c r="F13" s="64">
        <v>1367</v>
      </c>
      <c r="G13" s="64">
        <v>1874</v>
      </c>
      <c r="H13" s="64">
        <v>485</v>
      </c>
      <c r="I13" s="68">
        <v>174</v>
      </c>
      <c r="J13" s="64">
        <v>4</v>
      </c>
      <c r="K13" s="64">
        <v>18</v>
      </c>
      <c r="L13" s="64">
        <v>7653</v>
      </c>
      <c r="M13" s="64">
        <v>1</v>
      </c>
      <c r="N13" s="64">
        <v>542</v>
      </c>
      <c r="O13" s="63">
        <v>98776</v>
      </c>
    </row>
    <row r="14" spans="1:15" s="32" customFormat="1" ht="12" customHeight="1">
      <c r="A14" s="61">
        <v>2024</v>
      </c>
      <c r="B14" s="86" t="s">
        <v>24</v>
      </c>
      <c r="C14" s="68">
        <v>9283</v>
      </c>
      <c r="D14" s="68">
        <v>580</v>
      </c>
      <c r="E14" s="64">
        <v>1895</v>
      </c>
      <c r="F14" s="64">
        <v>1394</v>
      </c>
      <c r="G14" s="64">
        <v>1880</v>
      </c>
      <c r="H14" s="64">
        <v>486</v>
      </c>
      <c r="I14" s="68">
        <v>179</v>
      </c>
      <c r="J14" s="64">
        <v>4</v>
      </c>
      <c r="K14" s="64">
        <v>18</v>
      </c>
      <c r="L14" s="64">
        <v>7768</v>
      </c>
      <c r="M14" s="64">
        <v>1</v>
      </c>
      <c r="N14" s="64">
        <v>540</v>
      </c>
      <c r="O14" s="63">
        <v>99555</v>
      </c>
    </row>
    <row r="15" spans="1:15" s="32" customFormat="1" ht="12" customHeight="1">
      <c r="A15" s="61">
        <v>2024</v>
      </c>
      <c r="B15" s="86" t="s">
        <v>27</v>
      </c>
      <c r="C15" s="68">
        <v>9397</v>
      </c>
      <c r="D15" s="68">
        <v>581</v>
      </c>
      <c r="E15" s="64">
        <v>1941</v>
      </c>
      <c r="F15" s="64">
        <v>1414</v>
      </c>
      <c r="G15" s="64">
        <v>1888</v>
      </c>
      <c r="H15" s="64">
        <v>496</v>
      </c>
      <c r="I15" s="68">
        <v>176</v>
      </c>
      <c r="J15" s="64">
        <v>4</v>
      </c>
      <c r="K15" s="64">
        <v>18</v>
      </c>
      <c r="L15" s="64">
        <v>7905</v>
      </c>
      <c r="M15" s="64">
        <v>1</v>
      </c>
      <c r="N15" s="64">
        <v>541</v>
      </c>
      <c r="O15" s="63">
        <v>99931</v>
      </c>
    </row>
    <row r="16" spans="1:15" s="32" customFormat="1" ht="12.75" customHeight="1">
      <c r="A16" s="61">
        <v>2024</v>
      </c>
      <c r="B16" s="86">
        <v>12</v>
      </c>
      <c r="C16" s="64">
        <v>9518</v>
      </c>
      <c r="D16" s="64">
        <v>579</v>
      </c>
      <c r="E16" s="64">
        <v>1947</v>
      </c>
      <c r="F16" s="64">
        <v>1451</v>
      </c>
      <c r="G16" s="64">
        <v>1899</v>
      </c>
      <c r="H16" s="64">
        <v>503</v>
      </c>
      <c r="I16" s="64">
        <v>178</v>
      </c>
      <c r="J16" s="64">
        <v>4</v>
      </c>
      <c r="K16" s="64">
        <v>18</v>
      </c>
      <c r="L16" s="64">
        <v>8029</v>
      </c>
      <c r="M16" s="64">
        <v>1</v>
      </c>
      <c r="N16" s="64">
        <v>541</v>
      </c>
      <c r="O16" s="73">
        <v>100180</v>
      </c>
    </row>
    <row r="17" spans="1:15" s="32" customFormat="1" ht="12" customHeight="1">
      <c r="A17" s="61"/>
      <c r="B17" s="91" t="s">
        <v>15</v>
      </c>
      <c r="C17" s="49">
        <v>105.2</v>
      </c>
      <c r="D17" s="49">
        <v>99.7</v>
      </c>
      <c r="E17" s="49">
        <v>104.8</v>
      </c>
      <c r="F17" s="49">
        <v>108.8</v>
      </c>
      <c r="G17" s="49">
        <v>102.8</v>
      </c>
      <c r="H17" s="49">
        <v>103.7</v>
      </c>
      <c r="I17" s="49">
        <v>101.7</v>
      </c>
      <c r="J17" s="49">
        <v>100</v>
      </c>
      <c r="K17" s="49">
        <v>94.7</v>
      </c>
      <c r="L17" s="49">
        <v>107</v>
      </c>
      <c r="M17" s="49">
        <v>100</v>
      </c>
      <c r="N17" s="49">
        <v>100.6</v>
      </c>
      <c r="O17" s="51">
        <v>101.7</v>
      </c>
    </row>
    <row r="18" spans="1:15" s="32" customFormat="1" ht="12" customHeight="1">
      <c r="A18" s="61"/>
      <c r="B18" s="91" t="s">
        <v>16</v>
      </c>
      <c r="C18" s="49">
        <v>101.3</v>
      </c>
      <c r="D18" s="49">
        <v>99.7</v>
      </c>
      <c r="E18" s="49">
        <v>100.3</v>
      </c>
      <c r="F18" s="49">
        <v>102.6</v>
      </c>
      <c r="G18" s="49">
        <v>100.6</v>
      </c>
      <c r="H18" s="49">
        <v>101.4</v>
      </c>
      <c r="I18" s="49">
        <v>101.1</v>
      </c>
      <c r="J18" s="49">
        <v>100</v>
      </c>
      <c r="K18" s="49">
        <v>100</v>
      </c>
      <c r="L18" s="49">
        <v>101.6</v>
      </c>
      <c r="M18" s="49">
        <v>100</v>
      </c>
      <c r="N18" s="49">
        <v>100</v>
      </c>
      <c r="O18" s="51">
        <v>100.2</v>
      </c>
    </row>
    <row r="19" spans="1:15" s="32" customFormat="1" ht="8.1" customHeight="1"/>
    <row r="20" spans="1:15" s="32" customFormat="1" ht="12" customHeight="1">
      <c r="A20" s="32" t="s">
        <v>501</v>
      </c>
    </row>
    <row r="21" spans="1:15" s="32" customFormat="1" ht="12" customHeight="1">
      <c r="A21" s="93" t="s">
        <v>502</v>
      </c>
    </row>
  </sheetData>
  <sheetProtection formatCells="0" formatColumns="0" formatRows="0" insertColumns="0" insertRows="0" insertHyperlinks="0" deleteColumns="0" deleteRows="0" sort="0" autoFilter="0" pivotTables="0"/>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999" right="0.19685039370078999" top="0.98425196850394003" bottom="0.98425196850394003" header="0.51181102362205" footer="0.51181102362205"/>
  <pageSetup paperSize="9" scale="7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A7" sqref="A7:A8"/>
    </sheetView>
  </sheetViews>
  <sheetFormatPr defaultColWidth="9.140625" defaultRowHeight="12.75"/>
  <cols>
    <col min="1" max="1" width="28.42578125" style="30" customWidth="1"/>
    <col min="2" max="4" width="12.7109375" style="30" customWidth="1"/>
    <col min="5" max="5" width="12.7109375" style="70" customWidth="1"/>
    <col min="6" max="7" width="12.7109375" style="30" customWidth="1"/>
    <col min="8" max="16384" width="9.140625" style="30"/>
  </cols>
  <sheetData>
    <row r="1" spans="1:7" s="260" customFormat="1" ht="15.75" customHeight="1">
      <c r="A1" s="999" t="s">
        <v>1239</v>
      </c>
      <c r="B1" s="999"/>
      <c r="C1" s="999"/>
      <c r="D1" s="999"/>
      <c r="E1" s="999"/>
      <c r="F1" s="521" t="s">
        <v>1</v>
      </c>
      <c r="G1" s="32"/>
    </row>
    <row r="2" spans="1:7" s="260" customFormat="1" ht="15.75" customHeight="1">
      <c r="A2" s="1000" t="s">
        <v>1240</v>
      </c>
      <c r="B2" s="1000"/>
      <c r="C2" s="1000"/>
      <c r="D2" s="1000"/>
      <c r="E2" s="1000"/>
      <c r="F2" s="522" t="s">
        <v>3</v>
      </c>
      <c r="G2" s="32"/>
    </row>
    <row r="3" spans="1:7" ht="17.25" customHeight="1">
      <c r="A3" s="30" t="s">
        <v>1241</v>
      </c>
      <c r="E3" s="587"/>
      <c r="G3" s="31"/>
    </row>
    <row r="4" spans="1:7">
      <c r="A4" s="34" t="s">
        <v>1242</v>
      </c>
    </row>
    <row r="5" spans="1:7">
      <c r="A5" s="33" t="s">
        <v>1243</v>
      </c>
    </row>
    <row r="6" spans="1:7">
      <c r="A6" s="138" t="s">
        <v>1244</v>
      </c>
    </row>
    <row r="7" spans="1:7" s="32" customFormat="1" ht="26.25" customHeight="1">
      <c r="A7" s="736" t="s">
        <v>521</v>
      </c>
      <c r="B7" s="795" t="s">
        <v>371</v>
      </c>
      <c r="C7" s="748" t="s">
        <v>1245</v>
      </c>
      <c r="D7" s="773" t="s">
        <v>1246</v>
      </c>
      <c r="E7" s="737" t="s">
        <v>1247</v>
      </c>
      <c r="F7" s="743"/>
      <c r="G7" s="737" t="s">
        <v>1248</v>
      </c>
    </row>
    <row r="8" spans="1:7" s="32" customFormat="1" ht="93.75" customHeight="1" thickBot="1">
      <c r="A8" s="780"/>
      <c r="B8" s="813"/>
      <c r="C8" s="753"/>
      <c r="D8" s="815"/>
      <c r="E8" s="588" t="s">
        <v>1249</v>
      </c>
      <c r="F8" s="255" t="s">
        <v>1250</v>
      </c>
      <c r="G8" s="805"/>
    </row>
    <row r="9" spans="1:7" s="32" customFormat="1" ht="8.1" customHeight="1" thickTop="1">
      <c r="B9" s="67"/>
      <c r="C9" s="67"/>
      <c r="D9" s="67"/>
      <c r="E9" s="236"/>
      <c r="F9" s="67"/>
    </row>
    <row r="10" spans="1:7" s="32" customFormat="1" ht="12" customHeight="1">
      <c r="A10" s="215" t="s">
        <v>528</v>
      </c>
      <c r="B10" s="240">
        <v>1163001</v>
      </c>
      <c r="C10" s="240">
        <v>565439</v>
      </c>
      <c r="D10" s="240">
        <v>597562</v>
      </c>
      <c r="E10" s="247">
        <v>45.2</v>
      </c>
      <c r="F10" s="240">
        <v>99</v>
      </c>
      <c r="G10" s="215">
        <v>106</v>
      </c>
    </row>
    <row r="11" spans="1:7" s="92" customFormat="1" ht="12" customHeight="1">
      <c r="A11" s="215" t="s">
        <v>529</v>
      </c>
      <c r="B11" s="240">
        <v>716383</v>
      </c>
      <c r="C11" s="240">
        <v>345642</v>
      </c>
      <c r="D11" s="240">
        <v>370741</v>
      </c>
      <c r="E11" s="247">
        <v>54.8</v>
      </c>
      <c r="F11" s="240">
        <v>142</v>
      </c>
      <c r="G11" s="215">
        <v>107</v>
      </c>
    </row>
    <row r="12" spans="1:7" s="32" customFormat="1" ht="12" customHeight="1">
      <c r="A12" s="170" t="s">
        <v>530</v>
      </c>
      <c r="B12" s="241">
        <v>211751</v>
      </c>
      <c r="C12" s="241">
        <v>105402</v>
      </c>
      <c r="D12" s="241">
        <v>106349</v>
      </c>
      <c r="E12" s="71">
        <v>10.7</v>
      </c>
      <c r="F12" s="241">
        <v>94</v>
      </c>
      <c r="G12" s="170">
        <v>101</v>
      </c>
    </row>
    <row r="13" spans="1:7" s="32" customFormat="1" ht="12" customHeight="1">
      <c r="A13" s="170" t="s">
        <v>531</v>
      </c>
      <c r="B13" s="241">
        <v>73236</v>
      </c>
      <c r="C13" s="241">
        <v>35971</v>
      </c>
      <c r="D13" s="241">
        <v>37265</v>
      </c>
      <c r="E13" s="71">
        <v>36.1</v>
      </c>
      <c r="F13" s="241">
        <v>64</v>
      </c>
      <c r="G13" s="170">
        <v>104</v>
      </c>
    </row>
    <row r="14" spans="1:7" s="92" customFormat="1" ht="12" customHeight="1">
      <c r="A14" s="170" t="s">
        <v>532</v>
      </c>
      <c r="B14" s="241">
        <v>99429</v>
      </c>
      <c r="C14" s="241">
        <v>47395</v>
      </c>
      <c r="D14" s="241">
        <v>52034</v>
      </c>
      <c r="E14" s="71">
        <v>67.5</v>
      </c>
      <c r="F14" s="241">
        <v>161</v>
      </c>
      <c r="G14" s="170">
        <v>110</v>
      </c>
    </row>
    <row r="15" spans="1:7" s="32" customFormat="1" ht="12" customHeight="1">
      <c r="A15" s="170" t="s">
        <v>533</v>
      </c>
      <c r="B15" s="241">
        <v>67647</v>
      </c>
      <c r="C15" s="241">
        <v>32414</v>
      </c>
      <c r="D15" s="241">
        <v>35233</v>
      </c>
      <c r="E15" s="71">
        <v>71.400000000000006</v>
      </c>
      <c r="F15" s="241">
        <v>171</v>
      </c>
      <c r="G15" s="170">
        <v>109</v>
      </c>
    </row>
    <row r="16" spans="1:7" s="92" customFormat="1" ht="12" customHeight="1">
      <c r="A16" s="170" t="s">
        <v>534</v>
      </c>
      <c r="B16" s="241">
        <v>83109</v>
      </c>
      <c r="C16" s="241">
        <v>40282</v>
      </c>
      <c r="D16" s="241">
        <v>42827</v>
      </c>
      <c r="E16" s="71">
        <v>55.9</v>
      </c>
      <c r="F16" s="241">
        <v>159</v>
      </c>
      <c r="G16" s="170">
        <v>106</v>
      </c>
    </row>
    <row r="17" spans="1:7" s="92" customFormat="1" ht="12" customHeight="1">
      <c r="A17" s="170" t="s">
        <v>535</v>
      </c>
      <c r="B17" s="241">
        <v>181211</v>
      </c>
      <c r="C17" s="241">
        <v>84178</v>
      </c>
      <c r="D17" s="241">
        <v>97033</v>
      </c>
      <c r="E17" s="71">
        <v>100</v>
      </c>
      <c r="F17" s="241">
        <v>1653</v>
      </c>
      <c r="G17" s="170">
        <v>115</v>
      </c>
    </row>
    <row r="18" spans="1:7" s="32" customFormat="1" ht="12" customHeight="1">
      <c r="A18" s="215" t="s">
        <v>536</v>
      </c>
      <c r="B18" s="240">
        <v>446618</v>
      </c>
      <c r="C18" s="240">
        <v>219797</v>
      </c>
      <c r="D18" s="240">
        <v>226821</v>
      </c>
      <c r="E18" s="247">
        <v>29.8</v>
      </c>
      <c r="F18" s="240">
        <v>67</v>
      </c>
      <c r="G18" s="215">
        <v>103</v>
      </c>
    </row>
    <row r="19" spans="1:7" s="32" customFormat="1" ht="12" customHeight="1">
      <c r="A19" s="170" t="s">
        <v>537</v>
      </c>
      <c r="B19" s="241">
        <v>67538</v>
      </c>
      <c r="C19" s="241">
        <v>33041</v>
      </c>
      <c r="D19" s="241">
        <v>34497</v>
      </c>
      <c r="E19" s="71">
        <v>26.2</v>
      </c>
      <c r="F19" s="241">
        <v>70</v>
      </c>
      <c r="G19" s="170">
        <v>104</v>
      </c>
    </row>
    <row r="20" spans="1:7" s="32" customFormat="1" ht="12" customHeight="1">
      <c r="A20" s="170" t="s">
        <v>538</v>
      </c>
      <c r="B20" s="241">
        <v>80682</v>
      </c>
      <c r="C20" s="241">
        <v>39787</v>
      </c>
      <c r="D20" s="241">
        <v>40895</v>
      </c>
      <c r="E20" s="71">
        <v>30.1</v>
      </c>
      <c r="F20" s="241">
        <v>64</v>
      </c>
      <c r="G20" s="170">
        <v>103</v>
      </c>
    </row>
    <row r="21" spans="1:7" s="32" customFormat="1" ht="12" customHeight="1">
      <c r="A21" s="170" t="s">
        <v>539</v>
      </c>
      <c r="B21" s="241">
        <v>31537</v>
      </c>
      <c r="C21" s="241">
        <v>15494</v>
      </c>
      <c r="D21" s="241">
        <v>16043</v>
      </c>
      <c r="E21" s="71">
        <v>20.5</v>
      </c>
      <c r="F21" s="241">
        <v>75</v>
      </c>
      <c r="G21" s="170">
        <v>104</v>
      </c>
    </row>
    <row r="22" spans="1:7" s="32" customFormat="1" ht="12" customHeight="1">
      <c r="A22" s="170" t="s">
        <v>540</v>
      </c>
      <c r="B22" s="241">
        <v>48144</v>
      </c>
      <c r="C22" s="241">
        <v>23812</v>
      </c>
      <c r="D22" s="241">
        <v>24332</v>
      </c>
      <c r="E22" s="71">
        <v>23.4</v>
      </c>
      <c r="F22" s="241">
        <v>53</v>
      </c>
      <c r="G22" s="170">
        <v>102</v>
      </c>
    </row>
    <row r="23" spans="1:7" s="32" customFormat="1" ht="12" customHeight="1">
      <c r="A23" s="170" t="s">
        <v>541</v>
      </c>
      <c r="B23" s="241">
        <v>36509</v>
      </c>
      <c r="C23" s="241">
        <v>17992</v>
      </c>
      <c r="D23" s="241">
        <v>18517</v>
      </c>
      <c r="E23" s="71">
        <v>28.6</v>
      </c>
      <c r="F23" s="241">
        <v>60</v>
      </c>
      <c r="G23" s="170">
        <v>103</v>
      </c>
    </row>
    <row r="24" spans="1:7" s="32" customFormat="1" ht="12" customHeight="1">
      <c r="A24" s="170" t="s">
        <v>542</v>
      </c>
      <c r="B24" s="241">
        <v>71362</v>
      </c>
      <c r="C24" s="241">
        <v>34640</v>
      </c>
      <c r="D24" s="241">
        <v>36722</v>
      </c>
      <c r="E24" s="71">
        <v>37.6</v>
      </c>
      <c r="F24" s="241">
        <v>106</v>
      </c>
      <c r="G24" s="170">
        <v>106</v>
      </c>
    </row>
    <row r="25" spans="1:7" s="32" customFormat="1" ht="12" customHeight="1">
      <c r="A25" s="170" t="s">
        <v>543</v>
      </c>
      <c r="B25" s="241">
        <v>68106</v>
      </c>
      <c r="C25" s="241">
        <v>33761</v>
      </c>
      <c r="D25" s="241">
        <v>34345</v>
      </c>
      <c r="E25" s="71">
        <v>39</v>
      </c>
      <c r="F25" s="241">
        <v>74</v>
      </c>
      <c r="G25" s="170">
        <v>102</v>
      </c>
    </row>
    <row r="26" spans="1:7" s="32" customFormat="1" ht="12" customHeight="1">
      <c r="A26" s="170" t="s">
        <v>544</v>
      </c>
      <c r="B26" s="241">
        <v>42740</v>
      </c>
      <c r="C26" s="241">
        <v>21270</v>
      </c>
      <c r="D26" s="241">
        <v>21470</v>
      </c>
      <c r="E26" s="71">
        <v>22.2</v>
      </c>
      <c r="F26" s="241">
        <v>47</v>
      </c>
      <c r="G26" s="170">
        <v>101</v>
      </c>
    </row>
    <row r="27" spans="1:7" s="32" customFormat="1" ht="12" customHeight="1"/>
    <row r="28" spans="1:7" s="32" customFormat="1" ht="12" customHeight="1"/>
    <row r="29" spans="1:7" s="32" customFormat="1" ht="12" customHeight="1"/>
    <row r="30" spans="1:7" s="32" customFormat="1" ht="12" customHeight="1"/>
    <row r="31" spans="1:7" s="32" customFormat="1" ht="12" customHeight="1"/>
    <row r="32" spans="1:7" s="32" customFormat="1" ht="12" customHeight="1"/>
    <row r="33" s="32" customFormat="1" ht="12" customHeight="1"/>
    <row r="34" s="32" customFormat="1" ht="12" customHeight="1"/>
    <row r="35" s="32" customFormat="1" ht="12" customHeight="1"/>
    <row r="36" s="32" customFormat="1" ht="12" customHeight="1"/>
    <row r="37" s="92" customFormat="1" ht="12" customHeight="1"/>
    <row r="38" s="92" customFormat="1" ht="12" customHeight="1"/>
    <row r="39" s="92" customFormat="1" ht="12" customHeight="1"/>
    <row r="40" s="32" customFormat="1" ht="12" customHeight="1"/>
    <row r="41" s="32" customFormat="1" ht="12" customHeight="1"/>
    <row r="42" s="32" customFormat="1" ht="12" customHeight="1"/>
    <row r="43" s="32" customFormat="1" ht="12" customHeight="1"/>
    <row r="44" s="32" customFormat="1" ht="12" customHeight="1"/>
    <row r="45" s="92" customFormat="1" ht="12" customHeight="1"/>
    <row r="46" s="92" customFormat="1" ht="12" customHeight="1"/>
    <row r="47" s="32" customFormat="1" ht="12" customHeight="1"/>
    <row r="48" s="92" customFormat="1" ht="12" customHeight="1"/>
    <row r="49" s="32" customFormat="1" ht="12" customHeight="1"/>
    <row r="50" s="32" customFormat="1" ht="12" customHeight="1"/>
    <row r="51" s="32" customFormat="1" ht="12" customHeight="1"/>
    <row r="52" s="92" customFormat="1" ht="12" customHeight="1"/>
    <row r="53" s="32" customFormat="1" ht="12" customHeight="1"/>
    <row r="54" s="32" customFormat="1" ht="12" customHeight="1"/>
    <row r="55" s="92" customFormat="1" ht="12" customHeight="1"/>
    <row r="56" s="32" customFormat="1" ht="12" customHeight="1"/>
    <row r="57" s="92" customFormat="1" ht="12" customHeight="1"/>
    <row r="58" s="32" customFormat="1" ht="12" customHeight="1"/>
    <row r="59" s="32" customFormat="1" ht="12" customHeight="1"/>
    <row r="60" s="32" customFormat="1" ht="12" customHeight="1"/>
    <row r="61" s="92" customFormat="1" ht="12" customHeight="1"/>
    <row r="62" s="32" customFormat="1" ht="12" customHeight="1"/>
    <row r="63" s="92" customFormat="1" ht="12" customHeight="1"/>
    <row r="64" s="92" customFormat="1" ht="12" customHeight="1"/>
    <row r="65" s="32" customFormat="1" ht="12" customHeight="1"/>
    <row r="66" s="92" customFormat="1" ht="12" customHeight="1"/>
    <row r="67" s="32" customFormat="1" ht="12" customHeight="1"/>
    <row r="68" s="9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2" location="'Spis tablic     List of tables'!A3" display="Back to the list of tables"/>
    <hyperlink ref="F1" location="'Spis tablic     List of tables'!A3" display="Powrót do spisu tablic"/>
  </hyperlinks>
  <pageMargins left="0.19685039370078999" right="0.19685039370078999" top="0.19685039370078999" bottom="0.19685039370078999" header="0.51181102362205" footer="0.51181102362205"/>
  <pageSetup paperSize="9" scale="97"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A5" sqref="A5:A6"/>
    </sheetView>
  </sheetViews>
  <sheetFormatPr defaultColWidth="9.140625" defaultRowHeight="12.75"/>
  <cols>
    <col min="1" max="1" width="28.5703125" style="30" customWidth="1"/>
    <col min="2" max="12" width="8.7109375" style="30" customWidth="1"/>
    <col min="13" max="16384" width="9.140625" style="30"/>
  </cols>
  <sheetData>
    <row r="1" spans="1:12">
      <c r="A1" s="30" t="s">
        <v>1251</v>
      </c>
      <c r="J1" s="31"/>
      <c r="K1" s="521" t="s">
        <v>1</v>
      </c>
      <c r="L1" s="32"/>
    </row>
    <row r="2" spans="1:12">
      <c r="A2" s="34" t="s">
        <v>1242</v>
      </c>
      <c r="K2" s="522" t="s">
        <v>3</v>
      </c>
      <c r="L2" s="32"/>
    </row>
    <row r="3" spans="1:12">
      <c r="A3" s="33" t="s">
        <v>1252</v>
      </c>
      <c r="K3" s="589"/>
      <c r="L3" s="32"/>
    </row>
    <row r="4" spans="1:12">
      <c r="A4" s="138" t="s">
        <v>1244</v>
      </c>
    </row>
    <row r="5" spans="1:12" s="32" customFormat="1" ht="15.95" customHeight="1">
      <c r="A5" s="736" t="s">
        <v>521</v>
      </c>
      <c r="B5" s="748" t="s">
        <v>1253</v>
      </c>
      <c r="C5" s="735"/>
      <c r="D5" s="735"/>
      <c r="E5" s="735"/>
      <c r="F5" s="735"/>
      <c r="G5" s="735"/>
      <c r="H5" s="735"/>
      <c r="I5" s="735"/>
      <c r="J5" s="735"/>
      <c r="K5" s="735"/>
      <c r="L5" s="735"/>
    </row>
    <row r="6" spans="1:12" s="32" customFormat="1" ht="85.5" customHeight="1" thickBot="1">
      <c r="A6" s="780"/>
      <c r="B6" s="259" t="s">
        <v>1254</v>
      </c>
      <c r="C6" s="259" t="s">
        <v>200</v>
      </c>
      <c r="D6" s="259" t="s">
        <v>1255</v>
      </c>
      <c r="E6" s="259" t="s">
        <v>1256</v>
      </c>
      <c r="F6" s="259" t="s">
        <v>1257</v>
      </c>
      <c r="G6" s="259" t="s">
        <v>1258</v>
      </c>
      <c r="H6" s="257" t="s">
        <v>189</v>
      </c>
      <c r="I6" s="257" t="s">
        <v>190</v>
      </c>
      <c r="J6" s="257" t="s">
        <v>191</v>
      </c>
      <c r="K6" s="257" t="s">
        <v>1259</v>
      </c>
      <c r="L6" s="257" t="s">
        <v>1260</v>
      </c>
    </row>
    <row r="7" spans="1:12" s="32" customFormat="1" ht="8.1" customHeight="1" thickTop="1">
      <c r="B7" s="67"/>
      <c r="C7" s="67"/>
      <c r="D7" s="67"/>
      <c r="E7" s="67"/>
      <c r="F7" s="67"/>
      <c r="G7" s="67"/>
      <c r="H7" s="67"/>
      <c r="I7" s="67"/>
      <c r="J7" s="67"/>
      <c r="K7" s="67"/>
      <c r="L7" s="46"/>
    </row>
    <row r="8" spans="1:12" s="32" customFormat="1" ht="12" customHeight="1">
      <c r="A8" s="215" t="s">
        <v>528</v>
      </c>
      <c r="B8" s="240">
        <v>22775</v>
      </c>
      <c r="C8" s="240">
        <v>40697</v>
      </c>
      <c r="D8" s="240">
        <v>67162</v>
      </c>
      <c r="E8" s="240">
        <v>37994</v>
      </c>
      <c r="F8" s="240">
        <v>35086</v>
      </c>
      <c r="G8" s="240">
        <v>66815</v>
      </c>
      <c r="H8" s="240">
        <v>130102</v>
      </c>
      <c r="I8" s="240">
        <v>178952</v>
      </c>
      <c r="J8" s="240">
        <v>169199</v>
      </c>
      <c r="K8" s="240">
        <v>148470</v>
      </c>
      <c r="L8" s="590">
        <v>265749</v>
      </c>
    </row>
    <row r="9" spans="1:12" s="32" customFormat="1" ht="12" customHeight="1">
      <c r="A9" s="215" t="s">
        <v>529</v>
      </c>
      <c r="B9" s="240">
        <v>14204</v>
      </c>
      <c r="C9" s="240">
        <v>25198</v>
      </c>
      <c r="D9" s="240">
        <v>41589</v>
      </c>
      <c r="E9" s="240">
        <v>23362</v>
      </c>
      <c r="F9" s="240">
        <v>21432</v>
      </c>
      <c r="G9" s="240">
        <v>39550</v>
      </c>
      <c r="H9" s="240">
        <v>79707</v>
      </c>
      <c r="I9" s="240">
        <v>112613</v>
      </c>
      <c r="J9" s="240">
        <v>104262</v>
      </c>
      <c r="K9" s="240">
        <v>90911</v>
      </c>
      <c r="L9" s="590">
        <v>163555</v>
      </c>
    </row>
    <row r="10" spans="1:12" s="32" customFormat="1" ht="12" customHeight="1">
      <c r="A10" s="170" t="s">
        <v>530</v>
      </c>
      <c r="B10" s="241">
        <v>4899</v>
      </c>
      <c r="C10" s="241">
        <v>9007</v>
      </c>
      <c r="D10" s="241">
        <v>14689</v>
      </c>
      <c r="E10" s="241">
        <v>7958</v>
      </c>
      <c r="F10" s="241">
        <v>7303</v>
      </c>
      <c r="G10" s="241">
        <v>13408</v>
      </c>
      <c r="H10" s="241">
        <v>26290</v>
      </c>
      <c r="I10" s="241">
        <v>34105</v>
      </c>
      <c r="J10" s="241">
        <v>31232</v>
      </c>
      <c r="K10" s="241">
        <v>26054</v>
      </c>
      <c r="L10" s="591">
        <v>36806</v>
      </c>
    </row>
    <row r="11" spans="1:12" s="32" customFormat="1" ht="12" customHeight="1">
      <c r="A11" s="170" t="s">
        <v>531</v>
      </c>
      <c r="B11" s="241">
        <v>1262</v>
      </c>
      <c r="C11" s="241">
        <v>2263</v>
      </c>
      <c r="D11" s="241">
        <v>3936</v>
      </c>
      <c r="E11" s="241">
        <v>2257</v>
      </c>
      <c r="F11" s="241">
        <v>2258</v>
      </c>
      <c r="G11" s="241">
        <v>4313</v>
      </c>
      <c r="H11" s="241">
        <v>7834</v>
      </c>
      <c r="I11" s="241">
        <v>10599</v>
      </c>
      <c r="J11" s="241">
        <v>10867</v>
      </c>
      <c r="K11" s="241">
        <v>9850</v>
      </c>
      <c r="L11" s="591">
        <v>17797</v>
      </c>
    </row>
    <row r="12" spans="1:12" s="32" customFormat="1" ht="12" customHeight="1">
      <c r="A12" s="170" t="s">
        <v>532</v>
      </c>
      <c r="B12" s="241">
        <v>1573</v>
      </c>
      <c r="C12" s="241">
        <v>2806</v>
      </c>
      <c r="D12" s="241">
        <v>5093</v>
      </c>
      <c r="E12" s="241">
        <v>3171</v>
      </c>
      <c r="F12" s="241">
        <v>2996</v>
      </c>
      <c r="G12" s="241">
        <v>5351</v>
      </c>
      <c r="H12" s="241">
        <v>9597</v>
      </c>
      <c r="I12" s="241">
        <v>14892</v>
      </c>
      <c r="J12" s="241">
        <v>14519</v>
      </c>
      <c r="K12" s="241">
        <v>13643</v>
      </c>
      <c r="L12" s="591">
        <v>25788</v>
      </c>
    </row>
    <row r="13" spans="1:12" s="32" customFormat="1" ht="12" customHeight="1">
      <c r="A13" s="170" t="s">
        <v>533</v>
      </c>
      <c r="B13" s="241">
        <v>1009</v>
      </c>
      <c r="C13" s="241">
        <v>1939</v>
      </c>
      <c r="D13" s="241">
        <v>3501</v>
      </c>
      <c r="E13" s="241">
        <v>2040</v>
      </c>
      <c r="F13" s="241">
        <v>1825</v>
      </c>
      <c r="G13" s="241">
        <v>3467</v>
      </c>
      <c r="H13" s="241">
        <v>6646</v>
      </c>
      <c r="I13" s="241">
        <v>10306</v>
      </c>
      <c r="J13" s="241">
        <v>9797</v>
      </c>
      <c r="K13" s="241">
        <v>9242</v>
      </c>
      <c r="L13" s="591">
        <v>17875</v>
      </c>
    </row>
    <row r="14" spans="1:12" s="32" customFormat="1" ht="12" customHeight="1">
      <c r="A14" s="170" t="s">
        <v>534</v>
      </c>
      <c r="B14" s="241">
        <v>1538</v>
      </c>
      <c r="C14" s="241">
        <v>2749</v>
      </c>
      <c r="D14" s="241">
        <v>4556</v>
      </c>
      <c r="E14" s="241">
        <v>2658</v>
      </c>
      <c r="F14" s="241">
        <v>2454</v>
      </c>
      <c r="G14" s="241">
        <v>4631</v>
      </c>
      <c r="H14" s="241">
        <v>8902</v>
      </c>
      <c r="I14" s="241">
        <v>12835</v>
      </c>
      <c r="J14" s="241">
        <v>11626</v>
      </c>
      <c r="K14" s="241">
        <v>11109</v>
      </c>
      <c r="L14" s="591">
        <v>20051</v>
      </c>
    </row>
    <row r="15" spans="1:12" s="32" customFormat="1" ht="12" customHeight="1">
      <c r="A15" s="170" t="s">
        <v>535</v>
      </c>
      <c r="B15" s="241">
        <v>3923</v>
      </c>
      <c r="C15" s="241">
        <v>6434</v>
      </c>
      <c r="D15" s="241">
        <v>9814</v>
      </c>
      <c r="E15" s="241">
        <v>5278</v>
      </c>
      <c r="F15" s="241">
        <v>4596</v>
      </c>
      <c r="G15" s="241">
        <v>8380</v>
      </c>
      <c r="H15" s="241">
        <v>20438</v>
      </c>
      <c r="I15" s="241">
        <v>29876</v>
      </c>
      <c r="J15" s="241">
        <v>26221</v>
      </c>
      <c r="K15" s="241">
        <v>21013</v>
      </c>
      <c r="L15" s="591">
        <v>45238</v>
      </c>
    </row>
    <row r="16" spans="1:12" s="32" customFormat="1" ht="12" customHeight="1">
      <c r="A16" s="215" t="s">
        <v>536</v>
      </c>
      <c r="B16" s="240">
        <v>8571</v>
      </c>
      <c r="C16" s="240">
        <v>15499</v>
      </c>
      <c r="D16" s="240">
        <v>25573</v>
      </c>
      <c r="E16" s="240">
        <v>14632</v>
      </c>
      <c r="F16" s="240">
        <v>13654</v>
      </c>
      <c r="G16" s="240">
        <v>27265</v>
      </c>
      <c r="H16" s="240">
        <v>50395</v>
      </c>
      <c r="I16" s="240">
        <v>66339</v>
      </c>
      <c r="J16" s="240">
        <v>64937</v>
      </c>
      <c r="K16" s="240">
        <v>57559</v>
      </c>
      <c r="L16" s="590">
        <v>102194</v>
      </c>
    </row>
    <row r="17" spans="1:12" s="32" customFormat="1" ht="12" customHeight="1">
      <c r="A17" s="170" t="s">
        <v>537</v>
      </c>
      <c r="B17" s="241">
        <v>1206</v>
      </c>
      <c r="C17" s="241">
        <v>2233</v>
      </c>
      <c r="D17" s="241">
        <v>3811</v>
      </c>
      <c r="E17" s="241">
        <v>2242</v>
      </c>
      <c r="F17" s="241">
        <v>1984</v>
      </c>
      <c r="G17" s="241">
        <v>3864</v>
      </c>
      <c r="H17" s="241">
        <v>7343</v>
      </c>
      <c r="I17" s="241">
        <v>10088</v>
      </c>
      <c r="J17" s="241">
        <v>10113</v>
      </c>
      <c r="K17" s="241">
        <v>8690</v>
      </c>
      <c r="L17" s="591">
        <v>15964</v>
      </c>
    </row>
    <row r="18" spans="1:12" s="32" customFormat="1" ht="12" customHeight="1">
      <c r="A18" s="170" t="s">
        <v>538</v>
      </c>
      <c r="B18" s="241">
        <v>1599</v>
      </c>
      <c r="C18" s="241">
        <v>2890</v>
      </c>
      <c r="D18" s="241">
        <v>5026</v>
      </c>
      <c r="E18" s="241">
        <v>2842</v>
      </c>
      <c r="F18" s="241">
        <v>2640</v>
      </c>
      <c r="G18" s="241">
        <v>4987</v>
      </c>
      <c r="H18" s="241">
        <v>9123</v>
      </c>
      <c r="I18" s="241">
        <v>12230</v>
      </c>
      <c r="J18" s="241">
        <v>11615</v>
      </c>
      <c r="K18" s="241">
        <v>9625</v>
      </c>
      <c r="L18" s="591">
        <v>18105</v>
      </c>
    </row>
    <row r="19" spans="1:12" s="32" customFormat="1" ht="12" customHeight="1">
      <c r="A19" s="170" t="s">
        <v>539</v>
      </c>
      <c r="B19" s="241">
        <v>598</v>
      </c>
      <c r="C19" s="241">
        <v>1030</v>
      </c>
      <c r="D19" s="241">
        <v>1603</v>
      </c>
      <c r="E19" s="241">
        <v>944</v>
      </c>
      <c r="F19" s="241">
        <v>878</v>
      </c>
      <c r="G19" s="241">
        <v>1843</v>
      </c>
      <c r="H19" s="241">
        <v>3716</v>
      </c>
      <c r="I19" s="241">
        <v>4757</v>
      </c>
      <c r="J19" s="241">
        <v>4583</v>
      </c>
      <c r="K19" s="241">
        <v>4222</v>
      </c>
      <c r="L19" s="591">
        <v>7363</v>
      </c>
    </row>
    <row r="20" spans="1:12" s="32" customFormat="1" ht="12" customHeight="1">
      <c r="A20" s="170" t="s">
        <v>540</v>
      </c>
      <c r="B20" s="241">
        <v>922</v>
      </c>
      <c r="C20" s="241">
        <v>1519</v>
      </c>
      <c r="D20" s="241">
        <v>2687</v>
      </c>
      <c r="E20" s="241">
        <v>1561</v>
      </c>
      <c r="F20" s="241">
        <v>1522</v>
      </c>
      <c r="G20" s="241">
        <v>2983</v>
      </c>
      <c r="H20" s="241">
        <v>5359</v>
      </c>
      <c r="I20" s="241">
        <v>7014</v>
      </c>
      <c r="J20" s="241">
        <v>7065</v>
      </c>
      <c r="K20" s="241">
        <v>6446</v>
      </c>
      <c r="L20" s="591">
        <v>11066</v>
      </c>
    </row>
    <row r="21" spans="1:12" s="32" customFormat="1" ht="12" customHeight="1">
      <c r="A21" s="170" t="s">
        <v>541</v>
      </c>
      <c r="B21" s="241">
        <v>685</v>
      </c>
      <c r="C21" s="241">
        <v>1299</v>
      </c>
      <c r="D21" s="241">
        <v>2059</v>
      </c>
      <c r="E21" s="241">
        <v>1061</v>
      </c>
      <c r="F21" s="241">
        <v>1061</v>
      </c>
      <c r="G21" s="241">
        <v>2165</v>
      </c>
      <c r="H21" s="241">
        <v>4169</v>
      </c>
      <c r="I21" s="241">
        <v>5265</v>
      </c>
      <c r="J21" s="241">
        <v>5080</v>
      </c>
      <c r="K21" s="241">
        <v>4847</v>
      </c>
      <c r="L21" s="591">
        <v>8818</v>
      </c>
    </row>
    <row r="22" spans="1:12" s="32" customFormat="1" ht="12" customHeight="1">
      <c r="A22" s="170" t="s">
        <v>542</v>
      </c>
      <c r="B22" s="241">
        <v>1321</v>
      </c>
      <c r="C22" s="241">
        <v>2357</v>
      </c>
      <c r="D22" s="241">
        <v>3787</v>
      </c>
      <c r="E22" s="241">
        <v>2269</v>
      </c>
      <c r="F22" s="241">
        <v>2099</v>
      </c>
      <c r="G22" s="241">
        <v>4420</v>
      </c>
      <c r="H22" s="241">
        <v>7862</v>
      </c>
      <c r="I22" s="241">
        <v>10522</v>
      </c>
      <c r="J22" s="241">
        <v>10637</v>
      </c>
      <c r="K22" s="241">
        <v>9476</v>
      </c>
      <c r="L22" s="591">
        <v>16612</v>
      </c>
    </row>
    <row r="23" spans="1:12" s="32" customFormat="1" ht="12" customHeight="1">
      <c r="A23" s="170" t="s">
        <v>543</v>
      </c>
      <c r="B23" s="241">
        <v>1368</v>
      </c>
      <c r="C23" s="241">
        <v>2553</v>
      </c>
      <c r="D23" s="241">
        <v>4045</v>
      </c>
      <c r="E23" s="241">
        <v>2329</v>
      </c>
      <c r="F23" s="241">
        <v>2086</v>
      </c>
      <c r="G23" s="241">
        <v>4240</v>
      </c>
      <c r="H23" s="241">
        <v>7879</v>
      </c>
      <c r="I23" s="241">
        <v>10174</v>
      </c>
      <c r="J23" s="241">
        <v>9834</v>
      </c>
      <c r="K23" s="241">
        <v>8718</v>
      </c>
      <c r="L23" s="591">
        <v>14880</v>
      </c>
    </row>
    <row r="24" spans="1:12" s="32" customFormat="1" ht="12" customHeight="1">
      <c r="A24" s="170" t="s">
        <v>544</v>
      </c>
      <c r="B24" s="241">
        <v>872</v>
      </c>
      <c r="C24" s="241">
        <v>1618</v>
      </c>
      <c r="D24" s="241">
        <v>2555</v>
      </c>
      <c r="E24" s="241">
        <v>1384</v>
      </c>
      <c r="F24" s="241">
        <v>1384</v>
      </c>
      <c r="G24" s="241">
        <v>2763</v>
      </c>
      <c r="H24" s="241">
        <v>4944</v>
      </c>
      <c r="I24" s="241">
        <v>6289</v>
      </c>
      <c r="J24" s="241">
        <v>6010</v>
      </c>
      <c r="K24" s="241">
        <v>5535</v>
      </c>
      <c r="L24" s="591">
        <v>9386</v>
      </c>
    </row>
    <row r="25" spans="1:12" s="32" customFormat="1" ht="12" customHeight="1"/>
    <row r="26" spans="1:12" s="32" customFormat="1" ht="12" customHeight="1"/>
    <row r="27" spans="1:12" s="32" customFormat="1" ht="12" customHeight="1"/>
    <row r="28" spans="1:12" s="32" customFormat="1" ht="12" customHeight="1"/>
    <row r="29" spans="1:12" s="32" customFormat="1" ht="12" customHeight="1"/>
    <row r="30" spans="1:12" s="32" customFormat="1" ht="12" customHeight="1"/>
    <row r="31" spans="1:12" s="32" customFormat="1" ht="12" customHeight="1"/>
    <row r="32" spans="1:12" s="32" customFormat="1" ht="12" customHeight="1"/>
    <row r="33" s="92" customFormat="1" ht="12" customHeight="1"/>
    <row r="34" s="32" customFormat="1" ht="12" customHeight="1"/>
    <row r="35" s="32" customFormat="1" ht="12" customHeight="1"/>
    <row r="36" s="92" customFormat="1" ht="12" customHeight="1"/>
    <row r="37" s="32" customFormat="1" ht="12" customHeight="1"/>
    <row r="38" s="92" customFormat="1" ht="12" customHeight="1"/>
    <row r="39" s="92" customFormat="1" ht="12" customHeight="1"/>
    <row r="40" s="32" customFormat="1" ht="12" customHeight="1"/>
    <row r="41" s="32" customFormat="1" ht="12" customHeight="1"/>
    <row r="42" s="32" customFormat="1" ht="12" customHeight="1"/>
    <row r="43" s="92" customFormat="1" ht="12" customHeight="1"/>
    <row r="44" s="92" customFormat="1" ht="12" customHeight="1"/>
    <row r="45" s="92" customFormat="1" ht="12" customHeight="1"/>
    <row r="46" s="32" customFormat="1" ht="12" customHeight="1"/>
    <row r="47" s="32" customFormat="1" ht="12" customHeight="1"/>
    <row r="48" s="32" customFormat="1" ht="12" customHeight="1"/>
    <row r="49" s="32" customFormat="1" ht="12" customHeight="1"/>
    <row r="50" s="32" customFormat="1" ht="12" customHeight="1"/>
    <row r="51" s="92" customFormat="1" ht="12" customHeight="1"/>
    <row r="52" s="92" customFormat="1" ht="12" customHeight="1"/>
    <row r="53" s="32" customFormat="1" ht="12" customHeight="1"/>
    <row r="54" s="92" customFormat="1" ht="12" customHeight="1"/>
    <row r="55" s="32" customFormat="1" ht="12" customHeight="1"/>
    <row r="56" s="32" customFormat="1" ht="12" customHeight="1"/>
    <row r="57" s="32" customFormat="1" ht="12" customHeight="1"/>
    <row r="58" s="92" customFormat="1" ht="12" customHeight="1"/>
    <row r="59" s="32" customFormat="1" ht="12" customHeight="1"/>
    <row r="60" s="32" customFormat="1" ht="12" customHeight="1"/>
    <row r="61" s="92" customFormat="1" ht="12" customHeight="1"/>
    <row r="62" s="32" customFormat="1" ht="12" customHeight="1"/>
    <row r="63" s="92" customFormat="1" ht="12" customHeight="1"/>
    <row r="64" s="32" customFormat="1" ht="12" customHeight="1"/>
    <row r="65" s="32" customFormat="1" ht="12" customHeight="1"/>
    <row r="66" s="32" customFormat="1" ht="12" customHeight="1"/>
    <row r="67" s="92" customFormat="1" ht="12" customHeight="1"/>
    <row r="68" s="32" customFormat="1" ht="12" customHeight="1"/>
    <row r="69" s="92" customFormat="1" ht="12" customHeight="1"/>
    <row r="70" s="92"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2" location="'Spis tablic     List of tables'!A3" display="Back to the list of tables"/>
    <hyperlink ref="K1" location="'Spis tablic     List of tables'!A3" display="Powrót do spisu tablic"/>
  </hyperlinks>
  <pageMargins left="0.19685039370078999" right="0.19685039370078999" top="0.19685039370078999" bottom="0.19685039370078999" header="0.51181102362205" footer="0.51181102362205"/>
  <pageSetup paperSize="9" scale="7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A5" sqref="A5:A7"/>
    </sheetView>
  </sheetViews>
  <sheetFormatPr defaultColWidth="9.140625" defaultRowHeight="12.75"/>
  <cols>
    <col min="1" max="1" width="29.140625" style="30" customWidth="1"/>
    <col min="2" max="8" width="12.7109375" style="30" customWidth="1"/>
    <col min="9" max="16384" width="9.140625" style="30"/>
  </cols>
  <sheetData>
    <row r="1" spans="1:8">
      <c r="A1" s="30" t="s">
        <v>1261</v>
      </c>
      <c r="F1" s="31"/>
      <c r="G1" s="521" t="s">
        <v>1</v>
      </c>
      <c r="H1" s="32"/>
    </row>
    <row r="2" spans="1:8">
      <c r="A2" s="34" t="s">
        <v>1242</v>
      </c>
      <c r="G2" s="522" t="s">
        <v>3</v>
      </c>
      <c r="H2" s="32"/>
    </row>
    <row r="3" spans="1:8">
      <c r="A3" s="33" t="s">
        <v>1252</v>
      </c>
    </row>
    <row r="4" spans="1:8">
      <c r="A4" s="138" t="s">
        <v>1244</v>
      </c>
    </row>
    <row r="5" spans="1:8" s="32" customFormat="1" ht="15.95" customHeight="1">
      <c r="A5" s="743" t="s">
        <v>521</v>
      </c>
      <c r="B5" s="737" t="s">
        <v>1262</v>
      </c>
      <c r="C5" s="738"/>
      <c r="D5" s="738"/>
      <c r="E5" s="738"/>
      <c r="F5" s="738"/>
      <c r="G5" s="738"/>
      <c r="H5" s="748" t="s">
        <v>1263</v>
      </c>
    </row>
    <row r="6" spans="1:8" s="32" customFormat="1" ht="15.75" customHeight="1">
      <c r="A6" s="743"/>
      <c r="B6" s="748" t="s">
        <v>1264</v>
      </c>
      <c r="C6" s="98"/>
      <c r="D6" s="748" t="s">
        <v>1265</v>
      </c>
      <c r="E6" s="94"/>
      <c r="F6" s="748" t="s">
        <v>1266</v>
      </c>
      <c r="G6" s="98"/>
      <c r="H6" s="792"/>
    </row>
    <row r="7" spans="1:8" s="32" customFormat="1" ht="138.75" customHeight="1" thickBot="1">
      <c r="A7" s="872"/>
      <c r="B7" s="753"/>
      <c r="C7" s="259" t="s">
        <v>137</v>
      </c>
      <c r="D7" s="753"/>
      <c r="E7" s="259" t="s">
        <v>1267</v>
      </c>
      <c r="F7" s="753"/>
      <c r="G7" s="259" t="s">
        <v>1268</v>
      </c>
      <c r="H7" s="1001"/>
    </row>
    <row r="8" spans="1:8" s="32" customFormat="1" ht="8.1" customHeight="1" thickTop="1">
      <c r="B8" s="67"/>
      <c r="C8" s="67"/>
      <c r="D8" s="67"/>
      <c r="E8" s="67"/>
      <c r="F8" s="67"/>
      <c r="H8" s="46"/>
    </row>
    <row r="9" spans="1:8" s="92" customFormat="1" ht="12" customHeight="1">
      <c r="A9" s="215" t="s">
        <v>528</v>
      </c>
      <c r="B9" s="221">
        <v>192623</v>
      </c>
      <c r="C9" s="221">
        <v>93726</v>
      </c>
      <c r="D9" s="221">
        <v>663939</v>
      </c>
      <c r="E9" s="221">
        <v>306279</v>
      </c>
      <c r="F9" s="221">
        <v>306439</v>
      </c>
      <c r="G9" s="92">
        <v>197557</v>
      </c>
      <c r="H9" s="384">
        <v>75.2</v>
      </c>
    </row>
    <row r="10" spans="1:8" s="32" customFormat="1" ht="12" customHeight="1">
      <c r="A10" s="215" t="s">
        <v>529</v>
      </c>
      <c r="B10" s="221">
        <v>119072</v>
      </c>
      <c r="C10" s="221">
        <v>57914</v>
      </c>
      <c r="D10" s="221">
        <v>408399</v>
      </c>
      <c r="E10" s="221">
        <v>189502</v>
      </c>
      <c r="F10" s="221">
        <v>188912</v>
      </c>
      <c r="G10" s="92">
        <v>123325</v>
      </c>
      <c r="H10" s="384">
        <v>75.400000000000006</v>
      </c>
    </row>
    <row r="11" spans="1:8" s="32" customFormat="1" ht="12" customHeight="1">
      <c r="A11" s="170" t="s">
        <v>530</v>
      </c>
      <c r="B11" s="45">
        <v>41565</v>
      </c>
      <c r="C11" s="45">
        <v>20126</v>
      </c>
      <c r="D11" s="45">
        <v>126628</v>
      </c>
      <c r="E11" s="45">
        <v>58466</v>
      </c>
      <c r="F11" s="45">
        <v>43558</v>
      </c>
      <c r="G11" s="32">
        <v>27757</v>
      </c>
      <c r="H11" s="72">
        <v>67.2</v>
      </c>
    </row>
    <row r="12" spans="1:8" s="32" customFormat="1" ht="12" customHeight="1">
      <c r="A12" s="170" t="s">
        <v>531</v>
      </c>
      <c r="B12" s="45">
        <v>11250</v>
      </c>
      <c r="C12" s="45">
        <v>5484</v>
      </c>
      <c r="D12" s="45">
        <v>41608</v>
      </c>
      <c r="E12" s="45">
        <v>18675</v>
      </c>
      <c r="F12" s="45">
        <v>20378</v>
      </c>
      <c r="G12" s="32">
        <v>13106</v>
      </c>
      <c r="H12" s="72">
        <v>76</v>
      </c>
    </row>
    <row r="13" spans="1:8" s="32" customFormat="1" ht="12" customHeight="1">
      <c r="A13" s="170" t="s">
        <v>532</v>
      </c>
      <c r="B13" s="45">
        <v>14683</v>
      </c>
      <c r="C13" s="45">
        <v>7112</v>
      </c>
      <c r="D13" s="45">
        <v>54921</v>
      </c>
      <c r="E13" s="45">
        <v>25379</v>
      </c>
      <c r="F13" s="45">
        <v>29825</v>
      </c>
      <c r="G13" s="32">
        <v>19543</v>
      </c>
      <c r="H13" s="72">
        <v>81</v>
      </c>
    </row>
    <row r="14" spans="1:8" s="32" customFormat="1" ht="12" customHeight="1">
      <c r="A14" s="170" t="s">
        <v>533</v>
      </c>
      <c r="B14" s="45">
        <v>9755</v>
      </c>
      <c r="C14" s="45">
        <v>4693</v>
      </c>
      <c r="D14" s="45">
        <v>37314</v>
      </c>
      <c r="E14" s="45">
        <v>16954</v>
      </c>
      <c r="F14" s="45">
        <v>20578</v>
      </c>
      <c r="G14" s="32">
        <v>13586</v>
      </c>
      <c r="H14" s="72">
        <v>81.3</v>
      </c>
    </row>
    <row r="15" spans="1:8" s="32" customFormat="1" ht="12" customHeight="1">
      <c r="A15" s="170" t="s">
        <v>534</v>
      </c>
      <c r="B15" s="45">
        <v>13178</v>
      </c>
      <c r="C15" s="45">
        <v>6413</v>
      </c>
      <c r="D15" s="45">
        <v>46777</v>
      </c>
      <c r="E15" s="45">
        <v>21204</v>
      </c>
      <c r="F15" s="45">
        <v>23154</v>
      </c>
      <c r="G15" s="32">
        <v>15210</v>
      </c>
      <c r="H15" s="72">
        <v>77.7</v>
      </c>
    </row>
    <row r="16" spans="1:8" s="32" customFormat="1" ht="12" customHeight="1">
      <c r="A16" s="170" t="s">
        <v>535</v>
      </c>
      <c r="B16" s="45">
        <v>28641</v>
      </c>
      <c r="C16" s="45">
        <v>14086</v>
      </c>
      <c r="D16" s="45">
        <v>101151</v>
      </c>
      <c r="E16" s="45">
        <v>48824</v>
      </c>
      <c r="F16" s="45">
        <v>51419</v>
      </c>
      <c r="G16" s="32">
        <v>34123</v>
      </c>
      <c r="H16" s="72">
        <v>79.099999999999994</v>
      </c>
    </row>
    <row r="17" spans="1:8" s="32" customFormat="1" ht="12" customHeight="1">
      <c r="A17" s="215" t="s">
        <v>536</v>
      </c>
      <c r="B17" s="221">
        <v>73551</v>
      </c>
      <c r="C17" s="221">
        <v>35812</v>
      </c>
      <c r="D17" s="221">
        <v>255540</v>
      </c>
      <c r="E17" s="221">
        <v>116777</v>
      </c>
      <c r="F17" s="221">
        <v>117527</v>
      </c>
      <c r="G17" s="92">
        <v>74232</v>
      </c>
      <c r="H17" s="384">
        <v>74.8</v>
      </c>
    </row>
    <row r="18" spans="1:8" s="32" customFormat="1" ht="12" customHeight="1">
      <c r="A18" s="170" t="s">
        <v>537</v>
      </c>
      <c r="B18" s="45">
        <v>10844</v>
      </c>
      <c r="C18" s="45">
        <v>5307</v>
      </c>
      <c r="D18" s="45">
        <v>38412</v>
      </c>
      <c r="E18" s="45">
        <v>17584</v>
      </c>
      <c r="F18" s="45">
        <v>18282</v>
      </c>
      <c r="G18" s="32">
        <v>11606</v>
      </c>
      <c r="H18" s="72">
        <v>75.8</v>
      </c>
    </row>
    <row r="19" spans="1:8" s="32" customFormat="1" ht="12" customHeight="1">
      <c r="A19" s="170" t="s">
        <v>538</v>
      </c>
      <c r="B19" s="45">
        <v>14148</v>
      </c>
      <c r="C19" s="45">
        <v>6890</v>
      </c>
      <c r="D19" s="45">
        <v>45760</v>
      </c>
      <c r="E19" s="45">
        <v>20927</v>
      </c>
      <c r="F19" s="45">
        <v>20774</v>
      </c>
      <c r="G19" s="32">
        <v>13078</v>
      </c>
      <c r="H19" s="72">
        <v>76.3</v>
      </c>
    </row>
    <row r="20" spans="1:8" s="32" customFormat="1" ht="12" customHeight="1">
      <c r="A20" s="170" t="s">
        <v>539</v>
      </c>
      <c r="B20" s="45">
        <v>4771</v>
      </c>
      <c r="C20" s="45">
        <v>2315</v>
      </c>
      <c r="D20" s="45">
        <v>18290</v>
      </c>
      <c r="E20" s="45">
        <v>8332</v>
      </c>
      <c r="F20" s="45">
        <v>8476</v>
      </c>
      <c r="G20" s="32">
        <v>5396</v>
      </c>
      <c r="H20" s="72">
        <v>72.400000000000006</v>
      </c>
    </row>
    <row r="21" spans="1:8" s="32" customFormat="1" ht="12" customHeight="1">
      <c r="A21" s="170" t="s">
        <v>540</v>
      </c>
      <c r="B21" s="45">
        <v>7712</v>
      </c>
      <c r="C21" s="45">
        <v>3707</v>
      </c>
      <c r="D21" s="45">
        <v>27712</v>
      </c>
      <c r="E21" s="45">
        <v>12627</v>
      </c>
      <c r="F21" s="45">
        <v>12720</v>
      </c>
      <c r="G21" s="32">
        <v>7998</v>
      </c>
      <c r="H21" s="72">
        <v>73.7</v>
      </c>
    </row>
    <row r="22" spans="1:8" s="32" customFormat="1" ht="12" customHeight="1">
      <c r="A22" s="170" t="s">
        <v>541</v>
      </c>
      <c r="B22" s="45">
        <v>5827</v>
      </c>
      <c r="C22" s="45">
        <v>2867</v>
      </c>
      <c r="D22" s="45">
        <v>20591</v>
      </c>
      <c r="E22" s="45">
        <v>9302</v>
      </c>
      <c r="F22" s="45">
        <v>10091</v>
      </c>
      <c r="G22" s="32">
        <v>6348</v>
      </c>
      <c r="H22" s="72">
        <v>77.3</v>
      </c>
    </row>
    <row r="23" spans="1:8" s="32" customFormat="1" ht="12" customHeight="1">
      <c r="A23" s="170" t="s">
        <v>542</v>
      </c>
      <c r="B23" s="45">
        <v>11163</v>
      </c>
      <c r="C23" s="45">
        <v>5527</v>
      </c>
      <c r="D23" s="45">
        <v>41075</v>
      </c>
      <c r="E23" s="45">
        <v>18975</v>
      </c>
      <c r="F23" s="45">
        <v>19124</v>
      </c>
      <c r="G23" s="32">
        <v>12220</v>
      </c>
      <c r="H23" s="72">
        <v>73.7</v>
      </c>
    </row>
    <row r="24" spans="1:8" s="32" customFormat="1" ht="12" customHeight="1">
      <c r="A24" s="170" t="s">
        <v>543</v>
      </c>
      <c r="B24" s="45">
        <v>11716</v>
      </c>
      <c r="C24" s="45">
        <v>5669</v>
      </c>
      <c r="D24" s="45">
        <v>39131</v>
      </c>
      <c r="E24" s="45">
        <v>17892</v>
      </c>
      <c r="F24" s="45">
        <v>17259</v>
      </c>
      <c r="G24" s="32">
        <v>10784</v>
      </c>
      <c r="H24" s="72">
        <v>74</v>
      </c>
    </row>
    <row r="25" spans="1:8" s="32" customFormat="1" ht="12" customHeight="1">
      <c r="A25" s="170" t="s">
        <v>544</v>
      </c>
      <c r="B25" s="45">
        <v>7370</v>
      </c>
      <c r="C25" s="45">
        <v>3530</v>
      </c>
      <c r="D25" s="45">
        <v>24569</v>
      </c>
      <c r="E25" s="45">
        <v>11138</v>
      </c>
      <c r="F25" s="45">
        <v>10801</v>
      </c>
      <c r="G25" s="32">
        <v>6802</v>
      </c>
      <c r="H25" s="72">
        <v>74</v>
      </c>
    </row>
    <row r="26" spans="1:8" s="32" customFormat="1" ht="12" customHeight="1"/>
    <row r="27" spans="1:8" s="92" customFormat="1" ht="12" customHeight="1"/>
    <row r="28" spans="1:8" s="32" customFormat="1" ht="12" customHeight="1"/>
    <row r="29" spans="1:8" s="32" customFormat="1" ht="12" customHeight="1"/>
    <row r="30" spans="1:8" s="92" customFormat="1" ht="12" customHeight="1"/>
    <row r="31" spans="1:8" s="32" customFormat="1" ht="12" customHeight="1"/>
    <row r="32" spans="1:8" s="92" customFormat="1" ht="12" customHeight="1"/>
    <row r="33" s="92" customFormat="1" ht="12" customHeight="1"/>
    <row r="34" s="32" customFormat="1" ht="12" customHeight="1"/>
    <row r="35" s="32" customFormat="1" ht="12" customHeight="1"/>
    <row r="36" s="32" customFormat="1" ht="12" customHeight="1"/>
    <row r="37" s="92" customFormat="1" ht="12" customHeight="1"/>
    <row r="38" s="92" customFormat="1" ht="12" customHeight="1"/>
    <row r="39" s="92" customFormat="1" ht="12" customHeight="1"/>
    <row r="40" s="32" customFormat="1" ht="12" customHeight="1"/>
    <row r="41" s="32" customFormat="1" ht="12" customHeight="1"/>
    <row r="42" s="32" customFormat="1" ht="12" customHeight="1"/>
    <row r="43" s="32" customFormat="1" ht="12" customHeight="1"/>
    <row r="44" s="32" customFormat="1" ht="12" customHeight="1"/>
    <row r="45" s="92" customFormat="1" ht="12" customHeight="1"/>
    <row r="46" s="92" customFormat="1" ht="12" customHeight="1"/>
    <row r="47" s="32" customFormat="1" ht="12" customHeight="1"/>
    <row r="48" s="92" customFormat="1" ht="12" customHeight="1"/>
    <row r="49" s="32" customFormat="1" ht="12" customHeight="1"/>
    <row r="50" s="32" customFormat="1" ht="12" customHeight="1"/>
    <row r="51" s="32" customFormat="1" ht="12" customHeight="1"/>
    <row r="52" s="92" customFormat="1" ht="12" customHeight="1"/>
    <row r="53" s="32" customFormat="1" ht="12" customHeight="1"/>
    <row r="54" s="32" customFormat="1" ht="12" customHeight="1"/>
    <row r="55" s="92" customFormat="1" ht="12" customHeight="1"/>
    <row r="56" s="32" customFormat="1" ht="12" customHeight="1"/>
    <row r="57" s="92" customFormat="1" ht="12" customHeight="1"/>
    <row r="58" s="32" customFormat="1" ht="12" customHeight="1"/>
    <row r="59" s="32" customFormat="1" ht="12" customHeight="1"/>
    <row r="60" s="32" customFormat="1" ht="12" customHeight="1"/>
    <row r="61" s="92" customFormat="1" ht="12" customHeight="1"/>
    <row r="62" s="32" customFormat="1" ht="12" customHeight="1"/>
    <row r="63" s="92" customFormat="1" ht="12" customHeight="1"/>
    <row r="64" s="92" customFormat="1" ht="12" customHeight="1"/>
    <row r="65" s="32" customFormat="1" ht="12" customHeight="1"/>
    <row r="66" s="92" customFormat="1" ht="12" customHeight="1"/>
    <row r="67" s="32" customFormat="1" ht="12" customHeight="1"/>
    <row r="68" s="9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2" location="'Spis tablic     List of tables'!A3" display="Back to the list of tables"/>
    <hyperlink ref="G1" location="'Spis tablic     List of tables'!A3" display="Powrót do spisu tablic"/>
  </hyperlinks>
  <pageMargins left="0.19685039370078999" right="0.19685039370078999" top="0.19685039370078999" bottom="0.19685039370078999" header="0.51181102362205" footer="0.51181102362205"/>
  <pageSetup paperSize="9" scale="86"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activeCell="A3" sqref="A3:A5"/>
    </sheetView>
  </sheetViews>
  <sheetFormatPr defaultColWidth="9.140625" defaultRowHeight="12.75"/>
  <cols>
    <col min="1" max="1" width="28.7109375" style="30" customWidth="1"/>
    <col min="2" max="6" width="11.7109375" style="30" customWidth="1"/>
    <col min="7" max="11" width="11.7109375" style="155" customWidth="1"/>
    <col min="12" max="16384" width="9.140625" style="30"/>
  </cols>
  <sheetData>
    <row r="1" spans="1:11">
      <c r="A1" s="30" t="s">
        <v>1269</v>
      </c>
      <c r="H1" s="592"/>
      <c r="J1" s="521" t="s">
        <v>1</v>
      </c>
      <c r="K1" s="32"/>
    </row>
    <row r="2" spans="1:11">
      <c r="A2" s="33" t="s">
        <v>1270</v>
      </c>
      <c r="J2" s="522" t="s">
        <v>3</v>
      </c>
      <c r="K2" s="32"/>
    </row>
    <row r="3" spans="1:11" s="32" customFormat="1" ht="18" customHeight="1">
      <c r="A3" s="743" t="s">
        <v>521</v>
      </c>
      <c r="B3" s="795" t="s">
        <v>1018</v>
      </c>
      <c r="C3" s="795" t="s">
        <v>1271</v>
      </c>
      <c r="D3" s="748" t="s">
        <v>1020</v>
      </c>
      <c r="E3" s="98"/>
      <c r="F3" s="795" t="s">
        <v>1272</v>
      </c>
      <c r="G3" s="1002" t="s">
        <v>1018</v>
      </c>
      <c r="H3" s="1002" t="s">
        <v>1271</v>
      </c>
      <c r="I3" s="1003" t="s">
        <v>1020</v>
      </c>
      <c r="J3" s="593"/>
      <c r="K3" s="1005" t="s">
        <v>1272</v>
      </c>
    </row>
    <row r="4" spans="1:11" s="32" customFormat="1" ht="71.25" customHeight="1">
      <c r="A4" s="743"/>
      <c r="B4" s="795"/>
      <c r="C4" s="795"/>
      <c r="D4" s="752"/>
      <c r="E4" s="256" t="s">
        <v>1273</v>
      </c>
      <c r="F4" s="795"/>
      <c r="G4" s="1002"/>
      <c r="H4" s="1002"/>
      <c r="I4" s="1004"/>
      <c r="J4" s="594" t="s">
        <v>1274</v>
      </c>
      <c r="K4" s="1005"/>
    </row>
    <row r="5" spans="1:11" s="258" customFormat="1" ht="17.25" customHeight="1" thickBot="1">
      <c r="A5" s="872"/>
      <c r="B5" s="871" t="s">
        <v>1275</v>
      </c>
      <c r="C5" s="871"/>
      <c r="D5" s="871"/>
      <c r="E5" s="871"/>
      <c r="F5" s="871"/>
      <c r="G5" s="1006" t="s">
        <v>1276</v>
      </c>
      <c r="H5" s="1006"/>
      <c r="I5" s="1006"/>
      <c r="J5" s="1006"/>
      <c r="K5" s="1007"/>
    </row>
    <row r="6" spans="1:11" s="32" customFormat="1" ht="3.95" customHeight="1" thickTop="1">
      <c r="A6" s="254"/>
      <c r="B6" s="67"/>
      <c r="C6" s="67"/>
      <c r="D6" s="67"/>
      <c r="E6" s="67"/>
      <c r="F6" s="67"/>
      <c r="G6" s="595"/>
      <c r="H6" s="595"/>
      <c r="I6" s="595"/>
      <c r="J6" s="595"/>
      <c r="K6" s="144"/>
    </row>
    <row r="7" spans="1:11" s="32" customFormat="1" ht="3.95" customHeight="1">
      <c r="B7" s="68"/>
      <c r="C7" s="68"/>
      <c r="D7" s="68"/>
      <c r="E7" s="68"/>
      <c r="F7" s="68"/>
      <c r="G7" s="148"/>
      <c r="H7" s="148"/>
      <c r="I7" s="148"/>
      <c r="J7" s="148"/>
      <c r="K7" s="142"/>
    </row>
    <row r="8" spans="1:11" s="32" customFormat="1" ht="12" customHeight="1">
      <c r="B8" s="68"/>
      <c r="C8" s="68"/>
      <c r="D8" s="68"/>
      <c r="E8" s="68"/>
      <c r="F8" s="68"/>
      <c r="G8" s="148"/>
      <c r="H8" s="148"/>
      <c r="I8" s="148"/>
      <c r="J8" s="148"/>
      <c r="K8" s="142"/>
    </row>
    <row r="9" spans="1:11" s="32" customFormat="1" ht="12" customHeight="1">
      <c r="A9" s="215" t="s">
        <v>528</v>
      </c>
      <c r="B9" s="237">
        <v>1209</v>
      </c>
      <c r="C9" s="237">
        <v>3188</v>
      </c>
      <c r="D9" s="237">
        <v>7170</v>
      </c>
      <c r="E9" s="237">
        <v>17</v>
      </c>
      <c r="F9" s="237">
        <v>-3982</v>
      </c>
      <c r="G9" s="244">
        <v>2.0699999999999998</v>
      </c>
      <c r="H9" s="244">
        <v>5.47</v>
      </c>
      <c r="I9" s="244">
        <v>12.31</v>
      </c>
      <c r="J9" s="244">
        <v>5.33</v>
      </c>
      <c r="K9" s="150">
        <v>-6.83</v>
      </c>
    </row>
    <row r="10" spans="1:11" s="32" customFormat="1" ht="12" customHeight="1">
      <c r="A10" s="215" t="s">
        <v>529</v>
      </c>
      <c r="B10" s="237">
        <v>712</v>
      </c>
      <c r="C10" s="237">
        <v>1936</v>
      </c>
      <c r="D10" s="237">
        <v>4336</v>
      </c>
      <c r="E10" s="237">
        <v>11</v>
      </c>
      <c r="F10" s="237">
        <v>-2400</v>
      </c>
      <c r="G10" s="244">
        <v>1.98</v>
      </c>
      <c r="H10" s="244">
        <v>5.39</v>
      </c>
      <c r="I10" s="244">
        <v>12.08</v>
      </c>
      <c r="J10" s="244">
        <v>5.68</v>
      </c>
      <c r="K10" s="150">
        <v>-6.69</v>
      </c>
    </row>
    <row r="11" spans="1:11" s="32" customFormat="1" ht="12" customHeight="1">
      <c r="A11" s="170" t="s">
        <v>530</v>
      </c>
      <c r="B11" s="68">
        <v>191</v>
      </c>
      <c r="C11" s="68">
        <v>638</v>
      </c>
      <c r="D11" s="68">
        <v>994</v>
      </c>
      <c r="E11" s="68">
        <v>3</v>
      </c>
      <c r="F11" s="68">
        <v>-356</v>
      </c>
      <c r="G11" s="148">
        <v>1.8</v>
      </c>
      <c r="H11" s="148">
        <v>6.02</v>
      </c>
      <c r="I11" s="148">
        <v>9.3800000000000008</v>
      </c>
      <c r="J11" s="148">
        <v>4.7</v>
      </c>
      <c r="K11" s="142">
        <v>-3.36</v>
      </c>
    </row>
    <row r="12" spans="1:11" s="32" customFormat="1" ht="12" customHeight="1">
      <c r="A12" s="170" t="s">
        <v>531</v>
      </c>
      <c r="B12" s="68">
        <v>71</v>
      </c>
      <c r="C12" s="68">
        <v>171</v>
      </c>
      <c r="D12" s="68">
        <v>506</v>
      </c>
      <c r="E12" s="68">
        <v>1</v>
      </c>
      <c r="F12" s="68">
        <v>-335</v>
      </c>
      <c r="G12" s="148">
        <v>1.93</v>
      </c>
      <c r="H12" s="148">
        <v>4.6500000000000004</v>
      </c>
      <c r="I12" s="148">
        <v>13.77</v>
      </c>
      <c r="J12" s="148">
        <v>5.85</v>
      </c>
      <c r="K12" s="142">
        <v>-9.1199999999999992</v>
      </c>
    </row>
    <row r="13" spans="1:11" s="32" customFormat="1" ht="12" customHeight="1">
      <c r="A13" s="170" t="s">
        <v>532</v>
      </c>
      <c r="B13" s="68">
        <v>97</v>
      </c>
      <c r="C13" s="68">
        <v>255</v>
      </c>
      <c r="D13" s="68">
        <v>673</v>
      </c>
      <c r="E13" s="68">
        <v>1</v>
      </c>
      <c r="F13" s="68">
        <v>-418</v>
      </c>
      <c r="G13" s="148">
        <v>1.95</v>
      </c>
      <c r="H13" s="148">
        <v>5.12</v>
      </c>
      <c r="I13" s="148">
        <v>13.51</v>
      </c>
      <c r="J13" s="148">
        <v>3.92</v>
      </c>
      <c r="K13" s="142">
        <v>-8.39</v>
      </c>
    </row>
    <row r="14" spans="1:11" s="32" customFormat="1" ht="12" customHeight="1">
      <c r="A14" s="170" t="s">
        <v>533</v>
      </c>
      <c r="B14" s="68">
        <v>55</v>
      </c>
      <c r="C14" s="68">
        <v>138</v>
      </c>
      <c r="D14" s="68">
        <v>466</v>
      </c>
      <c r="E14" s="68">
        <v>2</v>
      </c>
      <c r="F14" s="68">
        <v>-328</v>
      </c>
      <c r="G14" s="148">
        <v>1.62</v>
      </c>
      <c r="H14" s="148">
        <v>4.07</v>
      </c>
      <c r="I14" s="148">
        <v>13.73</v>
      </c>
      <c r="J14" s="148">
        <v>14.49</v>
      </c>
      <c r="K14" s="142">
        <v>-9.67</v>
      </c>
    </row>
    <row r="15" spans="1:11" s="32" customFormat="1" ht="12" customHeight="1">
      <c r="A15" s="170" t="s">
        <v>534</v>
      </c>
      <c r="B15" s="68">
        <v>67</v>
      </c>
      <c r="C15" s="68">
        <v>204</v>
      </c>
      <c r="D15" s="68">
        <v>585</v>
      </c>
      <c r="E15" s="68" t="s">
        <v>283</v>
      </c>
      <c r="F15" s="68">
        <v>-381</v>
      </c>
      <c r="G15" s="148">
        <v>1.61</v>
      </c>
      <c r="H15" s="148">
        <v>4.9000000000000004</v>
      </c>
      <c r="I15" s="148">
        <v>14.04</v>
      </c>
      <c r="J15" s="148" t="s">
        <v>283</v>
      </c>
      <c r="K15" s="142">
        <v>-9.14</v>
      </c>
    </row>
    <row r="16" spans="1:11" s="32" customFormat="1" ht="12" customHeight="1">
      <c r="A16" s="170" t="s">
        <v>535</v>
      </c>
      <c r="B16" s="68">
        <v>231</v>
      </c>
      <c r="C16" s="68">
        <v>530</v>
      </c>
      <c r="D16" s="68">
        <v>1112</v>
      </c>
      <c r="E16" s="68">
        <v>4</v>
      </c>
      <c r="F16" s="68">
        <v>-582</v>
      </c>
      <c r="G16" s="148">
        <v>2.54</v>
      </c>
      <c r="H16" s="148">
        <v>5.83</v>
      </c>
      <c r="I16" s="148">
        <v>12.24</v>
      </c>
      <c r="J16" s="148">
        <v>7.55</v>
      </c>
      <c r="K16" s="142">
        <v>-6.41</v>
      </c>
    </row>
    <row r="17" spans="1:11" s="32" customFormat="1" ht="12" customHeight="1">
      <c r="A17" s="215" t="s">
        <v>536</v>
      </c>
      <c r="B17" s="237">
        <v>497</v>
      </c>
      <c r="C17" s="237">
        <v>1252</v>
      </c>
      <c r="D17" s="237">
        <v>2834</v>
      </c>
      <c r="E17" s="237">
        <v>6</v>
      </c>
      <c r="F17" s="237">
        <v>-1582</v>
      </c>
      <c r="G17" s="244">
        <v>2.2200000000000002</v>
      </c>
      <c r="H17" s="244">
        <v>5.6</v>
      </c>
      <c r="I17" s="244">
        <v>12.67</v>
      </c>
      <c r="J17" s="244">
        <v>4.79</v>
      </c>
      <c r="K17" s="150">
        <v>-7.07</v>
      </c>
    </row>
    <row r="18" spans="1:11" s="32" customFormat="1" ht="12" customHeight="1">
      <c r="A18" s="170" t="s">
        <v>537</v>
      </c>
      <c r="B18" s="68">
        <v>73</v>
      </c>
      <c r="C18" s="68">
        <v>167</v>
      </c>
      <c r="D18" s="68">
        <v>438</v>
      </c>
      <c r="E18" s="68" t="s">
        <v>283</v>
      </c>
      <c r="F18" s="68">
        <v>-271</v>
      </c>
      <c r="G18" s="148">
        <v>2.16</v>
      </c>
      <c r="H18" s="148">
        <v>4.9400000000000004</v>
      </c>
      <c r="I18" s="148">
        <v>12.96</v>
      </c>
      <c r="J18" s="148" t="s">
        <v>283</v>
      </c>
      <c r="K18" s="142">
        <v>-8.02</v>
      </c>
    </row>
    <row r="19" spans="1:11" s="32" customFormat="1" ht="12" customHeight="1">
      <c r="A19" s="170" t="s">
        <v>538</v>
      </c>
      <c r="B19" s="68">
        <v>104</v>
      </c>
      <c r="C19" s="68">
        <v>230</v>
      </c>
      <c r="D19" s="68">
        <v>486</v>
      </c>
      <c r="E19" s="68">
        <v>2</v>
      </c>
      <c r="F19" s="68">
        <v>-256</v>
      </c>
      <c r="G19" s="148">
        <v>2.57</v>
      </c>
      <c r="H19" s="148">
        <v>5.69</v>
      </c>
      <c r="I19" s="148">
        <v>12.03</v>
      </c>
      <c r="J19" s="148">
        <v>8.6999999999999993</v>
      </c>
      <c r="K19" s="142">
        <v>-6.34</v>
      </c>
    </row>
    <row r="20" spans="1:11" s="32" customFormat="1" ht="12" customHeight="1">
      <c r="A20" s="170" t="s">
        <v>539</v>
      </c>
      <c r="B20" s="68">
        <v>32</v>
      </c>
      <c r="C20" s="68">
        <v>84</v>
      </c>
      <c r="D20" s="68">
        <v>189</v>
      </c>
      <c r="E20" s="68" t="s">
        <v>283</v>
      </c>
      <c r="F20" s="68">
        <v>-105</v>
      </c>
      <c r="G20" s="148">
        <v>2.0299999999999998</v>
      </c>
      <c r="H20" s="148">
        <v>5.32</v>
      </c>
      <c r="I20" s="148">
        <v>11.96</v>
      </c>
      <c r="J20" s="148" t="s">
        <v>283</v>
      </c>
      <c r="K20" s="142">
        <v>-6.65</v>
      </c>
    </row>
    <row r="21" spans="1:11" s="32" customFormat="1" ht="12" customHeight="1">
      <c r="A21" s="170" t="s">
        <v>540</v>
      </c>
      <c r="B21" s="68">
        <v>59</v>
      </c>
      <c r="C21" s="68">
        <v>155</v>
      </c>
      <c r="D21" s="68">
        <v>369</v>
      </c>
      <c r="E21" s="68">
        <v>1</v>
      </c>
      <c r="F21" s="68">
        <v>-214</v>
      </c>
      <c r="G21" s="148">
        <v>2.44</v>
      </c>
      <c r="H21" s="148">
        <v>6.42</v>
      </c>
      <c r="I21" s="148">
        <v>15.29</v>
      </c>
      <c r="J21" s="148">
        <v>6.45</v>
      </c>
      <c r="K21" s="142">
        <v>-8.8699999999999992</v>
      </c>
    </row>
    <row r="22" spans="1:11" s="32" customFormat="1" ht="12" customHeight="1">
      <c r="A22" s="170" t="s">
        <v>541</v>
      </c>
      <c r="B22" s="68">
        <v>37</v>
      </c>
      <c r="C22" s="68">
        <v>93</v>
      </c>
      <c r="D22" s="68">
        <v>239</v>
      </c>
      <c r="E22" s="68" t="s">
        <v>283</v>
      </c>
      <c r="F22" s="68">
        <v>-146</v>
      </c>
      <c r="G22" s="148">
        <v>2.02</v>
      </c>
      <c r="H22" s="148">
        <v>5.08</v>
      </c>
      <c r="I22" s="148">
        <v>13.05</v>
      </c>
      <c r="J22" s="148" t="s">
        <v>283</v>
      </c>
      <c r="K22" s="142">
        <v>-7.97</v>
      </c>
    </row>
    <row r="23" spans="1:11" s="32" customFormat="1" ht="12" customHeight="1">
      <c r="A23" s="170" t="s">
        <v>542</v>
      </c>
      <c r="B23" s="68">
        <v>63</v>
      </c>
      <c r="C23" s="68">
        <v>176</v>
      </c>
      <c r="D23" s="68">
        <v>455</v>
      </c>
      <c r="E23" s="68">
        <v>1</v>
      </c>
      <c r="F23" s="68">
        <v>-279</v>
      </c>
      <c r="G23" s="148">
        <v>1.76</v>
      </c>
      <c r="H23" s="148">
        <v>4.92</v>
      </c>
      <c r="I23" s="148">
        <v>12.72</v>
      </c>
      <c r="J23" s="148">
        <v>5.68</v>
      </c>
      <c r="K23" s="142">
        <v>-7.8</v>
      </c>
    </row>
    <row r="24" spans="1:11" s="32" customFormat="1" ht="12" customHeight="1">
      <c r="A24" s="170" t="s">
        <v>543</v>
      </c>
      <c r="B24" s="68">
        <v>77</v>
      </c>
      <c r="C24" s="68">
        <v>211</v>
      </c>
      <c r="D24" s="68">
        <v>390</v>
      </c>
      <c r="E24" s="68">
        <v>2</v>
      </c>
      <c r="F24" s="68">
        <v>-179</v>
      </c>
      <c r="G24" s="148">
        <v>2.2599999999999998</v>
      </c>
      <c r="H24" s="148">
        <v>6.18</v>
      </c>
      <c r="I24" s="148">
        <v>11.43</v>
      </c>
      <c r="J24" s="148">
        <v>9.48</v>
      </c>
      <c r="K24" s="142">
        <v>-5.24</v>
      </c>
    </row>
    <row r="25" spans="1:11" s="32" customFormat="1" ht="12" customHeight="1">
      <c r="A25" s="170" t="s">
        <v>544</v>
      </c>
      <c r="B25" s="68">
        <v>52</v>
      </c>
      <c r="C25" s="68">
        <v>136</v>
      </c>
      <c r="D25" s="68">
        <v>268</v>
      </c>
      <c r="E25" s="68" t="s">
        <v>283</v>
      </c>
      <c r="F25" s="68">
        <v>-132</v>
      </c>
      <c r="G25" s="148">
        <v>2.4300000000000002</v>
      </c>
      <c r="H25" s="148">
        <v>6.35</v>
      </c>
      <c r="I25" s="148">
        <v>12.52</v>
      </c>
      <c r="J25" s="148" t="s">
        <v>283</v>
      </c>
      <c r="K25" s="142">
        <v>-6.17</v>
      </c>
    </row>
    <row r="26" spans="1:11" s="32" customFormat="1" ht="21.95" customHeight="1">
      <c r="A26" s="32" t="s">
        <v>1277</v>
      </c>
      <c r="G26" s="144"/>
      <c r="H26" s="144"/>
      <c r="I26" s="144"/>
      <c r="J26" s="144"/>
      <c r="K26" s="144"/>
    </row>
    <row r="27" spans="1:11" s="32" customFormat="1" ht="12" customHeight="1">
      <c r="A27" s="93" t="s">
        <v>1278</v>
      </c>
      <c r="G27" s="144"/>
      <c r="H27" s="144"/>
      <c r="I27" s="144"/>
      <c r="J27" s="144"/>
      <c r="K27" s="144"/>
    </row>
    <row r="28" spans="1:11" s="32" customFormat="1" ht="12" customHeight="1"/>
    <row r="29" spans="1:11" s="32" customFormat="1" ht="12" customHeight="1"/>
    <row r="30" spans="1:11" s="32" customFormat="1" ht="12" customHeight="1"/>
    <row r="31" spans="1:11" s="32" customFormat="1" ht="12" customHeight="1"/>
    <row r="32" spans="1:11"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H3:H4"/>
    <mergeCell ref="I3:I4"/>
    <mergeCell ref="K3:K4"/>
    <mergeCell ref="B5:F5"/>
    <mergeCell ref="G5:K5"/>
    <mergeCell ref="G3:G4"/>
  </mergeCells>
  <hyperlinks>
    <hyperlink ref="J2" location="'Spis tablic     List of tables'!A3" display="Back to the list of tables"/>
    <hyperlink ref="J1" location="'Spis tablic     List of tables'!A3" display="Powrót do spisu tablic"/>
  </hyperlinks>
  <pageMargins left="0.19685039370078999" right="0.19685039370078999" top="0.19685039370078999" bottom="0.19685039370078999" header="0.51181102362205" footer="0.51181102362205"/>
  <pageSetup paperSize="9" scale="7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A5" sqref="A5:A7"/>
    </sheetView>
  </sheetViews>
  <sheetFormatPr defaultColWidth="9.140625" defaultRowHeight="12.75"/>
  <cols>
    <col min="1" max="1" width="28.85546875" style="30" customWidth="1"/>
    <col min="2" max="5" width="12.7109375" style="30" customWidth="1"/>
    <col min="6" max="6" width="13.5703125" style="30" customWidth="1"/>
    <col min="7" max="8" width="12.7109375" style="30" customWidth="1"/>
    <col min="9" max="16384" width="9.140625" style="30"/>
  </cols>
  <sheetData>
    <row r="1" spans="1:8">
      <c r="A1" s="30" t="s">
        <v>517</v>
      </c>
      <c r="F1" s="31"/>
      <c r="G1" s="31" t="s">
        <v>1</v>
      </c>
      <c r="H1" s="32"/>
    </row>
    <row r="2" spans="1:8">
      <c r="A2" s="34" t="s">
        <v>518</v>
      </c>
      <c r="G2" s="36" t="s">
        <v>3</v>
      </c>
      <c r="H2" s="32"/>
    </row>
    <row r="3" spans="1:8">
      <c r="A3" s="33" t="s">
        <v>519</v>
      </c>
    </row>
    <row r="4" spans="1:8">
      <c r="A4" s="33" t="s">
        <v>520</v>
      </c>
    </row>
    <row r="5" spans="1:8" s="32" customFormat="1" ht="32.1" customHeight="1">
      <c r="A5" s="743" t="s">
        <v>521</v>
      </c>
      <c r="B5" s="795" t="s">
        <v>522</v>
      </c>
      <c r="C5" s="795"/>
      <c r="D5" s="795"/>
      <c r="E5" s="795"/>
      <c r="F5" s="795"/>
      <c r="G5" s="795" t="s">
        <v>523</v>
      </c>
      <c r="H5" s="737" t="s">
        <v>524</v>
      </c>
    </row>
    <row r="6" spans="1:8" s="32" customFormat="1" ht="18" customHeight="1">
      <c r="A6" s="743"/>
      <c r="B6" s="795" t="s">
        <v>48</v>
      </c>
      <c r="C6" s="799" t="s">
        <v>525</v>
      </c>
      <c r="D6" s="799"/>
      <c r="E6" s="799"/>
      <c r="F6" s="799"/>
      <c r="G6" s="795"/>
      <c r="H6" s="737"/>
    </row>
    <row r="7" spans="1:8" s="32" customFormat="1" ht="117" customHeight="1" thickBot="1">
      <c r="A7" s="872"/>
      <c r="B7" s="813"/>
      <c r="C7" s="59" t="s">
        <v>137</v>
      </c>
      <c r="D7" s="59" t="s">
        <v>526</v>
      </c>
      <c r="E7" s="59" t="s">
        <v>527</v>
      </c>
      <c r="F7" s="59" t="s">
        <v>141</v>
      </c>
      <c r="G7" s="813"/>
      <c r="H7" s="805"/>
    </row>
    <row r="8" spans="1:8" s="32" customFormat="1" ht="8.1" customHeight="1" thickTop="1">
      <c r="A8" s="164"/>
      <c r="B8" s="67"/>
      <c r="C8" s="67"/>
      <c r="D8" s="67"/>
      <c r="E8" s="67"/>
      <c r="F8" s="67"/>
      <c r="G8" s="67"/>
    </row>
    <row r="9" spans="1:8" s="32" customFormat="1" ht="12" customHeight="1">
      <c r="A9" s="213" t="s">
        <v>528</v>
      </c>
      <c r="B9" s="214">
        <v>32289</v>
      </c>
      <c r="C9" s="214">
        <v>15902</v>
      </c>
      <c r="D9" s="214">
        <v>27378</v>
      </c>
      <c r="E9" s="214">
        <v>4524</v>
      </c>
      <c r="F9" s="214">
        <v>1373</v>
      </c>
      <c r="G9" s="49">
        <v>7.5</v>
      </c>
      <c r="H9" s="91">
        <v>882</v>
      </c>
    </row>
    <row r="10" spans="1:8" s="92" customFormat="1" ht="12" customHeight="1">
      <c r="A10" s="92" t="s">
        <v>529</v>
      </c>
      <c r="B10" s="214">
        <v>20484</v>
      </c>
      <c r="C10" s="214">
        <v>9867</v>
      </c>
      <c r="D10" s="214">
        <v>16851</v>
      </c>
      <c r="E10" s="214">
        <v>2074</v>
      </c>
      <c r="F10" s="214">
        <v>682</v>
      </c>
      <c r="G10" s="49">
        <v>7.6</v>
      </c>
      <c r="H10" s="91">
        <v>731</v>
      </c>
    </row>
    <row r="11" spans="1:8" s="32" customFormat="1" ht="12" customHeight="1">
      <c r="A11" s="170" t="s">
        <v>530</v>
      </c>
      <c r="B11" s="64">
        <v>4118</v>
      </c>
      <c r="C11" s="64">
        <v>2043</v>
      </c>
      <c r="D11" s="64">
        <v>3384</v>
      </c>
      <c r="E11" s="64">
        <v>492</v>
      </c>
      <c r="F11" s="64">
        <v>220</v>
      </c>
      <c r="G11" s="50">
        <v>6.7</v>
      </c>
      <c r="H11" s="73">
        <v>80</v>
      </c>
    </row>
    <row r="12" spans="1:8" s="32" customFormat="1" ht="12" customHeight="1">
      <c r="A12" s="170" t="s">
        <v>531</v>
      </c>
      <c r="B12" s="64">
        <v>2422</v>
      </c>
      <c r="C12" s="64">
        <v>1331</v>
      </c>
      <c r="D12" s="64">
        <v>1748</v>
      </c>
      <c r="E12" s="64">
        <v>209</v>
      </c>
      <c r="F12" s="64">
        <v>119</v>
      </c>
      <c r="G12" s="50">
        <v>10.1</v>
      </c>
      <c r="H12" s="73">
        <v>146</v>
      </c>
    </row>
    <row r="13" spans="1:8" s="32" customFormat="1" ht="12" customHeight="1">
      <c r="A13" s="170" t="s">
        <v>532</v>
      </c>
      <c r="B13" s="64">
        <v>3266</v>
      </c>
      <c r="C13" s="64">
        <v>1647</v>
      </c>
      <c r="D13" s="64">
        <v>2594</v>
      </c>
      <c r="E13" s="64">
        <v>405</v>
      </c>
      <c r="F13" s="64">
        <v>105</v>
      </c>
      <c r="G13" s="50">
        <v>10.6</v>
      </c>
      <c r="H13" s="73">
        <v>51</v>
      </c>
    </row>
    <row r="14" spans="1:8" s="32" customFormat="1" ht="12" customHeight="1">
      <c r="A14" s="170" t="s">
        <v>533</v>
      </c>
      <c r="B14" s="64">
        <v>3268</v>
      </c>
      <c r="C14" s="64">
        <v>1512</v>
      </c>
      <c r="D14" s="64">
        <v>2788</v>
      </c>
      <c r="E14" s="64">
        <v>270</v>
      </c>
      <c r="F14" s="64">
        <v>68</v>
      </c>
      <c r="G14" s="50">
        <v>14.2</v>
      </c>
      <c r="H14" s="73">
        <v>59</v>
      </c>
    </row>
    <row r="15" spans="1:8" s="32" customFormat="1" ht="12" customHeight="1">
      <c r="A15" s="170" t="s">
        <v>534</v>
      </c>
      <c r="B15" s="64">
        <v>3109</v>
      </c>
      <c r="C15" s="64">
        <v>1422</v>
      </c>
      <c r="D15" s="64">
        <v>2569</v>
      </c>
      <c r="E15" s="64">
        <v>243</v>
      </c>
      <c r="F15" s="64">
        <v>68</v>
      </c>
      <c r="G15" s="50">
        <v>9.4</v>
      </c>
      <c r="H15" s="73">
        <v>86</v>
      </c>
    </row>
    <row r="16" spans="1:8" s="92" customFormat="1" ht="12" customHeight="1">
      <c r="A16" s="170" t="s">
        <v>535</v>
      </c>
      <c r="B16" s="64">
        <v>4301</v>
      </c>
      <c r="C16" s="64">
        <v>1912</v>
      </c>
      <c r="D16" s="64">
        <v>3768</v>
      </c>
      <c r="E16" s="64">
        <v>455</v>
      </c>
      <c r="F16" s="64">
        <v>102</v>
      </c>
      <c r="G16" s="50">
        <v>4.4000000000000004</v>
      </c>
      <c r="H16" s="73">
        <v>309</v>
      </c>
    </row>
    <row r="17" spans="1:8" s="32" customFormat="1" ht="12" customHeight="1">
      <c r="A17" s="215" t="s">
        <v>536</v>
      </c>
      <c r="B17" s="214">
        <v>11805</v>
      </c>
      <c r="C17" s="214">
        <v>6035</v>
      </c>
      <c r="D17" s="214">
        <v>10527</v>
      </c>
      <c r="E17" s="214">
        <v>2450</v>
      </c>
      <c r="F17" s="214">
        <v>691</v>
      </c>
      <c r="G17" s="49">
        <v>7.4</v>
      </c>
      <c r="H17" s="91">
        <v>151</v>
      </c>
    </row>
    <row r="18" spans="1:8" s="32" customFormat="1" ht="12" customHeight="1">
      <c r="A18" s="170" t="s">
        <v>537</v>
      </c>
      <c r="B18" s="64">
        <v>1027</v>
      </c>
      <c r="C18" s="64">
        <v>511</v>
      </c>
      <c r="D18" s="64">
        <v>885</v>
      </c>
      <c r="E18" s="64">
        <v>222</v>
      </c>
      <c r="F18" s="64">
        <v>84</v>
      </c>
      <c r="G18" s="50">
        <v>4.0999999999999996</v>
      </c>
      <c r="H18" s="73">
        <v>21</v>
      </c>
    </row>
    <row r="19" spans="1:8" s="32" customFormat="1" ht="12" customHeight="1">
      <c r="A19" s="170" t="s">
        <v>538</v>
      </c>
      <c r="B19" s="64">
        <v>1548</v>
      </c>
      <c r="C19" s="64">
        <v>925</v>
      </c>
      <c r="D19" s="64">
        <v>1435</v>
      </c>
      <c r="E19" s="64">
        <v>227</v>
      </c>
      <c r="F19" s="64">
        <v>108</v>
      </c>
      <c r="G19" s="50">
        <v>6</v>
      </c>
      <c r="H19" s="73">
        <v>45</v>
      </c>
    </row>
    <row r="20" spans="1:8" s="32" customFormat="1" ht="12" customHeight="1">
      <c r="A20" s="170" t="s">
        <v>539</v>
      </c>
      <c r="B20" s="64">
        <v>1031</v>
      </c>
      <c r="C20" s="64">
        <v>484</v>
      </c>
      <c r="D20" s="64">
        <v>925</v>
      </c>
      <c r="E20" s="64">
        <v>291</v>
      </c>
      <c r="F20" s="64">
        <v>52</v>
      </c>
      <c r="G20" s="50">
        <v>10.199999999999999</v>
      </c>
      <c r="H20" s="73">
        <v>6</v>
      </c>
    </row>
    <row r="21" spans="1:8" s="32" customFormat="1" ht="12" customHeight="1">
      <c r="A21" s="170" t="s">
        <v>540</v>
      </c>
      <c r="B21" s="64">
        <v>2546</v>
      </c>
      <c r="C21" s="64">
        <v>1161</v>
      </c>
      <c r="D21" s="64">
        <v>2290</v>
      </c>
      <c r="E21" s="64">
        <v>716</v>
      </c>
      <c r="F21" s="64">
        <v>129</v>
      </c>
      <c r="G21" s="50">
        <v>14.8</v>
      </c>
      <c r="H21" s="73">
        <v>8</v>
      </c>
    </row>
    <row r="22" spans="1:8" s="32" customFormat="1" ht="12" customHeight="1">
      <c r="A22" s="170" t="s">
        <v>541</v>
      </c>
      <c r="B22" s="64">
        <v>877</v>
      </c>
      <c r="C22" s="64">
        <v>453</v>
      </c>
      <c r="D22" s="64">
        <v>818</v>
      </c>
      <c r="E22" s="64">
        <v>187</v>
      </c>
      <c r="F22" s="64">
        <v>49</v>
      </c>
      <c r="G22" s="50">
        <v>6.8</v>
      </c>
      <c r="H22" s="73">
        <v>11</v>
      </c>
    </row>
    <row r="23" spans="1:8" s="92" customFormat="1" ht="12" customHeight="1">
      <c r="A23" s="170" t="s">
        <v>542</v>
      </c>
      <c r="B23" s="64">
        <v>2131</v>
      </c>
      <c r="C23" s="64">
        <v>1046</v>
      </c>
      <c r="D23" s="64">
        <v>1861</v>
      </c>
      <c r="E23" s="64">
        <v>500</v>
      </c>
      <c r="F23" s="64">
        <v>109</v>
      </c>
      <c r="G23" s="50">
        <v>7.9</v>
      </c>
      <c r="H23" s="73">
        <v>31</v>
      </c>
    </row>
    <row r="24" spans="1:8" s="32" customFormat="1" ht="12" customHeight="1">
      <c r="A24" s="170" t="s">
        <v>543</v>
      </c>
      <c r="B24" s="64">
        <v>1635</v>
      </c>
      <c r="C24" s="64">
        <v>867</v>
      </c>
      <c r="D24" s="64">
        <v>1411</v>
      </c>
      <c r="E24" s="64">
        <v>185</v>
      </c>
      <c r="F24" s="64">
        <v>87</v>
      </c>
      <c r="G24" s="50">
        <v>6.7</v>
      </c>
      <c r="H24" s="73">
        <v>14</v>
      </c>
    </row>
    <row r="25" spans="1:8" s="32" customFormat="1" ht="12" customHeight="1">
      <c r="A25" s="170" t="s">
        <v>544</v>
      </c>
      <c r="B25" s="64">
        <v>1010</v>
      </c>
      <c r="C25" s="64">
        <v>588</v>
      </c>
      <c r="D25" s="64">
        <v>902</v>
      </c>
      <c r="E25" s="64">
        <v>122</v>
      </c>
      <c r="F25" s="64">
        <v>73</v>
      </c>
      <c r="G25" s="50">
        <v>6.5</v>
      </c>
      <c r="H25" s="73">
        <v>15</v>
      </c>
    </row>
    <row r="26" spans="1:8" s="32" customFormat="1" ht="21.95" customHeight="1">
      <c r="A26" s="32" t="s">
        <v>1406</v>
      </c>
    </row>
    <row r="27" spans="1:8" s="32" customFormat="1" ht="12" customHeight="1">
      <c r="A27" s="32" t="s">
        <v>148</v>
      </c>
    </row>
    <row r="28" spans="1:8" s="32" customFormat="1" ht="12" customHeight="1">
      <c r="A28" s="93" t="s">
        <v>545</v>
      </c>
    </row>
    <row r="29" spans="1:8" s="32" customFormat="1" ht="12" customHeight="1">
      <c r="A29" s="93" t="s">
        <v>546</v>
      </c>
    </row>
    <row r="30" spans="1:8" s="32" customFormat="1" ht="12" customHeight="1"/>
    <row r="31" spans="1:8" s="32" customFormat="1" ht="12" customHeight="1"/>
    <row r="32" spans="1:8" s="92" customFormat="1" ht="12" customHeight="1"/>
    <row r="33" s="32" customFormat="1" ht="12" customHeight="1"/>
    <row r="34" s="9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9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92" customFormat="1" ht="12" customHeight="1"/>
    <row r="58" s="32" customFormat="1" ht="12" customHeight="1"/>
    <row r="59" s="32" customFormat="1" ht="12" customHeight="1"/>
    <row r="60" s="32" customFormat="1" ht="12" customHeight="1"/>
    <row r="61" s="32" customFormat="1" ht="12" customHeight="1"/>
    <row r="62" s="9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A4" sqref="A4:B6"/>
    </sheetView>
  </sheetViews>
  <sheetFormatPr defaultColWidth="9.140625" defaultRowHeight="12.75"/>
  <cols>
    <col min="1" max="1" width="4.85546875" style="262" customWidth="1"/>
    <col min="2" max="2" width="21.7109375" style="262" customWidth="1"/>
    <col min="3" max="16384" width="9.140625" style="262"/>
  </cols>
  <sheetData>
    <row r="1" spans="1:12">
      <c r="A1" s="262" t="s">
        <v>657</v>
      </c>
      <c r="G1" s="263"/>
      <c r="I1" s="263"/>
      <c r="K1" s="263" t="s">
        <v>1</v>
      </c>
      <c r="L1" s="264"/>
    </row>
    <row r="2" spans="1:12">
      <c r="A2" s="265" t="s">
        <v>30</v>
      </c>
      <c r="B2" s="266"/>
      <c r="C2" s="267"/>
      <c r="D2" s="267"/>
      <c r="E2" s="267"/>
      <c r="F2" s="267"/>
      <c r="G2" s="267"/>
      <c r="H2" s="267"/>
      <c r="I2" s="267"/>
      <c r="J2" s="267"/>
      <c r="K2" s="268" t="s">
        <v>3</v>
      </c>
      <c r="L2" s="264"/>
    </row>
    <row r="3" spans="1:12" s="264" customFormat="1" ht="27.75" customHeight="1">
      <c r="A3" s="759" t="s">
        <v>658</v>
      </c>
      <c r="B3" s="760"/>
      <c r="C3" s="761" t="s">
        <v>659</v>
      </c>
      <c r="D3" s="759"/>
      <c r="E3" s="766"/>
      <c r="F3" s="766"/>
      <c r="G3" s="766"/>
      <c r="H3" s="766"/>
      <c r="I3" s="766"/>
      <c r="J3" s="766"/>
      <c r="K3" s="766"/>
      <c r="L3" s="766"/>
    </row>
    <row r="4" spans="1:12" s="264" customFormat="1" ht="123" customHeight="1">
      <c r="A4" s="767" t="s">
        <v>660</v>
      </c>
      <c r="B4" s="768"/>
      <c r="C4" s="762"/>
      <c r="D4" s="763"/>
      <c r="E4" s="761" t="s">
        <v>661</v>
      </c>
      <c r="F4" s="760"/>
      <c r="G4" s="761" t="s">
        <v>662</v>
      </c>
      <c r="H4" s="760"/>
      <c r="I4" s="759" t="s">
        <v>663</v>
      </c>
      <c r="J4" s="760"/>
      <c r="K4" s="761" t="s">
        <v>664</v>
      </c>
      <c r="L4" s="759"/>
    </row>
    <row r="5" spans="1:12" s="264" customFormat="1" ht="12.75" hidden="1" customHeight="1">
      <c r="A5" s="767"/>
      <c r="B5" s="768"/>
      <c r="C5" s="764"/>
      <c r="D5" s="765"/>
      <c r="E5" s="764"/>
      <c r="F5" s="771"/>
      <c r="G5" s="764"/>
      <c r="H5" s="771"/>
      <c r="I5" s="763"/>
      <c r="J5" s="772"/>
      <c r="K5" s="764"/>
      <c r="L5" s="765"/>
    </row>
    <row r="6" spans="1:12" s="264" customFormat="1" ht="39" customHeight="1" thickBot="1">
      <c r="A6" s="769"/>
      <c r="B6" s="770"/>
      <c r="C6" s="269" t="s">
        <v>15</v>
      </c>
      <c r="D6" s="270" t="s">
        <v>16</v>
      </c>
      <c r="E6" s="270" t="s">
        <v>15</v>
      </c>
      <c r="F6" s="270" t="s">
        <v>16</v>
      </c>
      <c r="G6" s="270" t="s">
        <v>15</v>
      </c>
      <c r="H6" s="270" t="s">
        <v>16</v>
      </c>
      <c r="I6" s="269" t="s">
        <v>15</v>
      </c>
      <c r="J6" s="270" t="s">
        <v>16</v>
      </c>
      <c r="K6" s="269" t="s">
        <v>15</v>
      </c>
      <c r="L6" s="271" t="s">
        <v>16</v>
      </c>
    </row>
    <row r="7" spans="1:12" s="264" customFormat="1" ht="3.95" customHeight="1" thickTop="1">
      <c r="A7" s="272"/>
      <c r="B7" s="272"/>
      <c r="C7" s="273"/>
      <c r="D7" s="273"/>
      <c r="E7" s="273"/>
      <c r="F7" s="273"/>
      <c r="G7" s="273"/>
      <c r="H7" s="273"/>
      <c r="I7" s="273"/>
      <c r="J7" s="273"/>
      <c r="K7" s="273"/>
      <c r="L7" s="274"/>
    </row>
    <row r="8" spans="1:12" s="264" customFormat="1" ht="12" customHeight="1">
      <c r="A8" s="264">
        <v>2023</v>
      </c>
      <c r="B8" s="275" t="s">
        <v>17</v>
      </c>
      <c r="C8" s="276">
        <v>99.8</v>
      </c>
      <c r="D8" s="277" t="s">
        <v>18</v>
      </c>
      <c r="E8" s="277" t="s">
        <v>18</v>
      </c>
      <c r="F8" s="277" t="s">
        <v>18</v>
      </c>
      <c r="G8" s="276">
        <v>96.5</v>
      </c>
      <c r="H8" s="277" t="s">
        <v>18</v>
      </c>
      <c r="I8" s="277" t="s">
        <v>18</v>
      </c>
      <c r="J8" s="277" t="s">
        <v>18</v>
      </c>
      <c r="K8" s="276">
        <v>91.3</v>
      </c>
      <c r="L8" s="278" t="s">
        <v>18</v>
      </c>
    </row>
    <row r="9" spans="1:12">
      <c r="A9" s="264">
        <v>2024</v>
      </c>
      <c r="B9" s="275" t="s">
        <v>17</v>
      </c>
      <c r="C9" s="279">
        <v>97.4</v>
      </c>
      <c r="D9" s="277" t="s">
        <v>18</v>
      </c>
      <c r="E9" s="277" t="s">
        <v>18</v>
      </c>
      <c r="F9" s="277" t="s">
        <v>18</v>
      </c>
      <c r="G9" s="276">
        <v>100.1</v>
      </c>
      <c r="H9" s="277" t="s">
        <v>18</v>
      </c>
      <c r="I9" s="277" t="s">
        <v>18</v>
      </c>
      <c r="J9" s="277" t="s">
        <v>18</v>
      </c>
      <c r="K9" s="276">
        <v>102.9</v>
      </c>
      <c r="L9" s="280" t="s">
        <v>18</v>
      </c>
    </row>
    <row r="10" spans="1:12" s="264" customFormat="1" ht="18" customHeight="1">
      <c r="A10" s="264">
        <v>2023</v>
      </c>
      <c r="B10" s="281">
        <v>10</v>
      </c>
      <c r="C10" s="276">
        <v>106.3</v>
      </c>
      <c r="D10" s="276">
        <v>99.2</v>
      </c>
      <c r="E10" s="277" t="s">
        <v>18</v>
      </c>
      <c r="F10" s="277" t="s">
        <v>18</v>
      </c>
      <c r="G10" s="276">
        <v>100.1</v>
      </c>
      <c r="H10" s="276">
        <v>98.2</v>
      </c>
      <c r="I10" s="277" t="s">
        <v>18</v>
      </c>
      <c r="J10" s="277" t="s">
        <v>18</v>
      </c>
      <c r="K10" s="276">
        <v>96</v>
      </c>
      <c r="L10" s="282">
        <v>110</v>
      </c>
    </row>
    <row r="11" spans="1:12" s="264" customFormat="1" ht="12" customHeight="1">
      <c r="A11" s="264">
        <v>2023</v>
      </c>
      <c r="B11" s="281">
        <v>11</v>
      </c>
      <c r="C11" s="276">
        <v>99</v>
      </c>
      <c r="D11" s="276">
        <v>104.1</v>
      </c>
      <c r="E11" s="277" t="s">
        <v>18</v>
      </c>
      <c r="F11" s="277" t="s">
        <v>18</v>
      </c>
      <c r="G11" s="276">
        <v>94.7</v>
      </c>
      <c r="H11" s="276">
        <v>105.4</v>
      </c>
      <c r="I11" s="277" t="s">
        <v>18</v>
      </c>
      <c r="J11" s="277" t="s">
        <v>18</v>
      </c>
      <c r="K11" s="276">
        <v>87.1</v>
      </c>
      <c r="L11" s="282">
        <v>89.9</v>
      </c>
    </row>
    <row r="12" spans="1:12" s="264" customFormat="1" ht="12" customHeight="1">
      <c r="A12" s="264">
        <v>2023</v>
      </c>
      <c r="B12" s="281">
        <v>12</v>
      </c>
      <c r="C12" s="276">
        <v>99.2</v>
      </c>
      <c r="D12" s="276">
        <v>93.6</v>
      </c>
      <c r="E12" s="277" t="s">
        <v>18</v>
      </c>
      <c r="F12" s="277" t="s">
        <v>18</v>
      </c>
      <c r="G12" s="276">
        <v>96.8</v>
      </c>
      <c r="H12" s="276">
        <v>94.5</v>
      </c>
      <c r="I12" s="277" t="s">
        <v>18</v>
      </c>
      <c r="J12" s="277" t="s">
        <v>18</v>
      </c>
      <c r="K12" s="276">
        <v>92.2</v>
      </c>
      <c r="L12" s="282">
        <v>109.1</v>
      </c>
    </row>
    <row r="13" spans="1:12" s="264" customFormat="1" ht="18" customHeight="1">
      <c r="A13" s="264">
        <v>2024</v>
      </c>
      <c r="B13" s="281" t="s">
        <v>19</v>
      </c>
      <c r="C13" s="276">
        <v>101.8</v>
      </c>
      <c r="D13" s="276">
        <v>88.4</v>
      </c>
      <c r="E13" s="277" t="s">
        <v>18</v>
      </c>
      <c r="F13" s="277" t="s">
        <v>18</v>
      </c>
      <c r="G13" s="276">
        <v>105.4</v>
      </c>
      <c r="H13" s="276">
        <v>87.4</v>
      </c>
      <c r="I13" s="277" t="s">
        <v>18</v>
      </c>
      <c r="J13" s="277" t="s">
        <v>18</v>
      </c>
      <c r="K13" s="276">
        <v>103.1</v>
      </c>
      <c r="L13" s="282">
        <v>89.3</v>
      </c>
    </row>
    <row r="14" spans="1:12" s="264" customFormat="1" ht="12" customHeight="1">
      <c r="A14" s="264">
        <v>2024</v>
      </c>
      <c r="B14" s="281" t="s">
        <v>20</v>
      </c>
      <c r="C14" s="276">
        <v>94.2</v>
      </c>
      <c r="D14" s="276">
        <v>99.2</v>
      </c>
      <c r="E14" s="277" t="s">
        <v>18</v>
      </c>
      <c r="F14" s="276">
        <v>113.6</v>
      </c>
      <c r="G14" s="276">
        <v>96.9</v>
      </c>
      <c r="H14" s="276">
        <v>101</v>
      </c>
      <c r="I14" s="277" t="s">
        <v>18</v>
      </c>
      <c r="J14" s="276">
        <v>85.1</v>
      </c>
      <c r="K14" s="276">
        <v>98.1</v>
      </c>
      <c r="L14" s="282">
        <v>91</v>
      </c>
    </row>
    <row r="15" spans="1:12" s="264" customFormat="1" ht="12" customHeight="1">
      <c r="A15" s="264">
        <v>2024</v>
      </c>
      <c r="B15" s="281" t="s">
        <v>21</v>
      </c>
      <c r="C15" s="276">
        <v>87.6</v>
      </c>
      <c r="D15" s="276">
        <v>109.5</v>
      </c>
      <c r="E15" s="277" t="s">
        <v>18</v>
      </c>
      <c r="F15" s="276">
        <v>108.7</v>
      </c>
      <c r="G15" s="276">
        <v>89.1</v>
      </c>
      <c r="H15" s="276">
        <v>110.6</v>
      </c>
      <c r="I15" s="277" t="s">
        <v>18</v>
      </c>
      <c r="J15" s="276">
        <v>99.3</v>
      </c>
      <c r="K15" s="276">
        <v>107.2</v>
      </c>
      <c r="L15" s="282">
        <v>119.1</v>
      </c>
    </row>
    <row r="16" spans="1:12" s="264" customFormat="1" ht="12" customHeight="1">
      <c r="A16" s="264">
        <v>2024</v>
      </c>
      <c r="B16" s="281" t="s">
        <v>22</v>
      </c>
      <c r="C16" s="276">
        <v>96.4</v>
      </c>
      <c r="D16" s="276">
        <v>95.5</v>
      </c>
      <c r="E16" s="277" t="s">
        <v>18</v>
      </c>
      <c r="F16" s="276">
        <v>110</v>
      </c>
      <c r="G16" s="276">
        <v>97.8</v>
      </c>
      <c r="H16" s="276">
        <v>93.6</v>
      </c>
      <c r="I16" s="277" t="s">
        <v>18</v>
      </c>
      <c r="J16" s="276">
        <v>104.2</v>
      </c>
      <c r="K16" s="276">
        <v>104.3</v>
      </c>
      <c r="L16" s="282">
        <v>97.9</v>
      </c>
    </row>
    <row r="17" spans="1:12" s="264" customFormat="1" ht="12" customHeight="1">
      <c r="A17" s="264">
        <v>2024</v>
      </c>
      <c r="B17" s="281" t="s">
        <v>23</v>
      </c>
      <c r="C17" s="276">
        <v>92.1</v>
      </c>
      <c r="D17" s="276">
        <v>101</v>
      </c>
      <c r="E17" s="277" t="s">
        <v>18</v>
      </c>
      <c r="F17" s="276">
        <v>126.8</v>
      </c>
      <c r="G17" s="276">
        <v>91.5</v>
      </c>
      <c r="H17" s="276">
        <v>100.4</v>
      </c>
      <c r="I17" s="277" t="s">
        <v>18</v>
      </c>
      <c r="J17" s="276">
        <v>92.6</v>
      </c>
      <c r="K17" s="276">
        <v>107</v>
      </c>
      <c r="L17" s="282">
        <v>104.3</v>
      </c>
    </row>
    <row r="18" spans="1:12" s="264" customFormat="1" ht="12" customHeight="1">
      <c r="A18" s="264">
        <v>2024</v>
      </c>
      <c r="B18" s="281" t="s">
        <v>24</v>
      </c>
      <c r="C18" s="276">
        <v>96</v>
      </c>
      <c r="D18" s="276">
        <v>106.5</v>
      </c>
      <c r="E18" s="277" t="s">
        <v>18</v>
      </c>
      <c r="F18" s="276">
        <v>91.2</v>
      </c>
      <c r="G18" s="276">
        <v>95.9</v>
      </c>
      <c r="H18" s="276">
        <v>106.2</v>
      </c>
      <c r="I18" s="277" t="s">
        <v>18</v>
      </c>
      <c r="J18" s="276">
        <v>121.2</v>
      </c>
      <c r="K18" s="276">
        <v>102.2</v>
      </c>
      <c r="L18" s="282">
        <v>100.3</v>
      </c>
    </row>
    <row r="19" spans="1:12">
      <c r="A19" s="264">
        <v>2024</v>
      </c>
      <c r="B19" s="281" t="s">
        <v>25</v>
      </c>
      <c r="C19" s="283">
        <v>109.5</v>
      </c>
      <c r="D19" s="276">
        <v>99.9</v>
      </c>
      <c r="E19" s="277" t="s">
        <v>18</v>
      </c>
      <c r="F19" s="276">
        <v>106</v>
      </c>
      <c r="G19" s="276">
        <v>113.1</v>
      </c>
      <c r="H19" s="276">
        <v>100</v>
      </c>
      <c r="I19" s="277" t="s">
        <v>18</v>
      </c>
      <c r="J19" s="276">
        <v>95.9</v>
      </c>
      <c r="K19" s="282">
        <v>108.5</v>
      </c>
      <c r="L19" s="282">
        <v>98.1</v>
      </c>
    </row>
    <row r="20" spans="1:12">
      <c r="A20" s="264">
        <v>2024</v>
      </c>
      <c r="B20" s="281" t="s">
        <v>26</v>
      </c>
      <c r="C20" s="283">
        <v>93.4</v>
      </c>
      <c r="D20" s="276">
        <v>94.4</v>
      </c>
      <c r="E20" s="277" t="s">
        <v>18</v>
      </c>
      <c r="F20" s="276">
        <v>73.2</v>
      </c>
      <c r="G20" s="276">
        <v>95.4</v>
      </c>
      <c r="H20" s="276">
        <v>94.9</v>
      </c>
      <c r="I20" s="277" t="s">
        <v>18</v>
      </c>
      <c r="J20" s="276">
        <v>99.7</v>
      </c>
      <c r="K20" s="282">
        <v>103.3</v>
      </c>
      <c r="L20" s="282">
        <v>102.8</v>
      </c>
    </row>
    <row r="21" spans="1:12">
      <c r="A21" s="264">
        <v>2024</v>
      </c>
      <c r="B21" s="281" t="s">
        <v>27</v>
      </c>
      <c r="C21" s="283">
        <v>93.3</v>
      </c>
      <c r="D21" s="276">
        <v>103.8</v>
      </c>
      <c r="E21" s="277" t="s">
        <v>18</v>
      </c>
      <c r="F21" s="276">
        <v>103.7</v>
      </c>
      <c r="G21" s="276">
        <v>95</v>
      </c>
      <c r="H21" s="276">
        <v>105</v>
      </c>
      <c r="I21" s="277" t="s">
        <v>18</v>
      </c>
      <c r="J21" s="276">
        <v>96.5</v>
      </c>
      <c r="K21" s="282">
        <v>105.3</v>
      </c>
      <c r="L21" s="282">
        <v>97.7</v>
      </c>
    </row>
    <row r="22" spans="1:12">
      <c r="A22" s="264">
        <v>2024</v>
      </c>
      <c r="B22" s="281">
        <v>10</v>
      </c>
      <c r="C22" s="283">
        <v>107.7</v>
      </c>
      <c r="D22" s="276">
        <v>114.5</v>
      </c>
      <c r="E22" s="277" t="s">
        <v>18</v>
      </c>
      <c r="F22" s="277" t="s">
        <v>18</v>
      </c>
      <c r="G22" s="276">
        <v>112.7</v>
      </c>
      <c r="H22" s="276">
        <v>116.4</v>
      </c>
      <c r="I22" s="277" t="s">
        <v>18</v>
      </c>
      <c r="J22" s="277" t="s">
        <v>18</v>
      </c>
      <c r="K22" s="282">
        <v>98</v>
      </c>
      <c r="L22" s="282">
        <v>102.4</v>
      </c>
    </row>
    <row r="23" spans="1:12">
      <c r="A23" s="264">
        <v>2024</v>
      </c>
      <c r="B23" s="281">
        <v>11</v>
      </c>
      <c r="C23" s="283">
        <v>100.7</v>
      </c>
      <c r="D23" s="276">
        <v>97.3</v>
      </c>
      <c r="E23" s="277" t="s">
        <v>18</v>
      </c>
      <c r="F23" s="277" t="s">
        <v>18</v>
      </c>
      <c r="G23" s="276">
        <v>103.6</v>
      </c>
      <c r="H23" s="276">
        <v>97</v>
      </c>
      <c r="I23" s="277" t="s">
        <v>18</v>
      </c>
      <c r="J23" s="277" t="s">
        <v>18</v>
      </c>
      <c r="K23" s="282">
        <v>101.6</v>
      </c>
      <c r="L23" s="282">
        <v>93.2</v>
      </c>
    </row>
    <row r="24" spans="1:12">
      <c r="A24" s="264">
        <v>2024</v>
      </c>
      <c r="B24" s="281">
        <v>12</v>
      </c>
      <c r="C24" s="283">
        <v>112.4</v>
      </c>
      <c r="D24" s="276">
        <v>104.5</v>
      </c>
      <c r="E24" s="277" t="s">
        <v>18</v>
      </c>
      <c r="F24" s="276">
        <v>88.2</v>
      </c>
      <c r="G24" s="276">
        <v>117.5</v>
      </c>
      <c r="H24" s="276">
        <v>107.2</v>
      </c>
      <c r="I24" s="277" t="s">
        <v>18</v>
      </c>
      <c r="J24" s="276">
        <v>89.7</v>
      </c>
      <c r="K24" s="282">
        <v>96.4</v>
      </c>
      <c r="L24" s="282">
        <v>103.5</v>
      </c>
    </row>
    <row r="25" spans="1:12" s="264" customFormat="1" ht="3.95" customHeight="1"/>
    <row r="26" spans="1:12" s="264" customFormat="1" ht="14.25" customHeight="1">
      <c r="A26" s="755" t="s">
        <v>665</v>
      </c>
      <c r="B26" s="756"/>
      <c r="C26" s="756"/>
      <c r="D26" s="756"/>
      <c r="E26" s="756"/>
      <c r="F26" s="756"/>
      <c r="G26" s="756"/>
      <c r="H26" s="756"/>
      <c r="I26" s="756"/>
      <c r="J26" s="756"/>
      <c r="K26" s="756"/>
      <c r="L26" s="756"/>
    </row>
    <row r="27" spans="1:12" s="264" customFormat="1" ht="12.75" customHeight="1">
      <c r="A27" s="757" t="s">
        <v>666</v>
      </c>
      <c r="B27" s="758"/>
      <c r="C27" s="758"/>
      <c r="D27" s="758"/>
      <c r="E27" s="758"/>
      <c r="F27" s="758"/>
      <c r="G27" s="758"/>
      <c r="H27" s="758"/>
      <c r="I27" s="758"/>
      <c r="J27" s="758"/>
      <c r="K27" s="758"/>
      <c r="L27" s="758"/>
    </row>
  </sheetData>
  <sheetProtection formatCells="0" formatColumns="0" formatRows="0" insertColumns="0" insertRows="0" insertHyperlinks="0" deleteColumns="0" deleteRows="0" sort="0" autoFilter="0" pivotTables="0"/>
  <mergeCells count="10">
    <mergeCell ref="A26:L26"/>
    <mergeCell ref="A27:L27"/>
    <mergeCell ref="A3:B3"/>
    <mergeCell ref="C3:D5"/>
    <mergeCell ref="E3:L3"/>
    <mergeCell ref="A4:B6"/>
    <mergeCell ref="E4:F5"/>
    <mergeCell ref="G4:H5"/>
    <mergeCell ref="I4:J5"/>
    <mergeCell ref="K4:L5"/>
  </mergeCells>
  <hyperlinks>
    <hyperlink ref="K1" location="'Spis tablic'!A1" display="Powrót do spisu tablic"/>
    <hyperlink ref="K2" location="'Spis tablic'!A1" display="Back to the list of tables"/>
  </hyperlinks>
  <printOptions gridLines="1"/>
  <pageMargins left="0.19685039370078741" right="0.19685039370078741" top="0.19685039370078741" bottom="0.19685039370078741" header="0.51181102362204722" footer="0.51181102362204722"/>
  <pageSetup paperSize="9"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A5" sqref="A5:A6"/>
    </sheetView>
  </sheetViews>
  <sheetFormatPr defaultColWidth="9.140625" defaultRowHeight="12.75"/>
  <cols>
    <col min="1" max="1" width="30.140625" style="30" customWidth="1"/>
    <col min="2" max="6" width="12.7109375" style="30" customWidth="1"/>
    <col min="7" max="16384" width="9.140625" style="30"/>
  </cols>
  <sheetData>
    <row r="1" spans="1:8">
      <c r="A1" s="30" t="s">
        <v>547</v>
      </c>
      <c r="F1" s="31" t="s">
        <v>1</v>
      </c>
      <c r="G1" s="32"/>
      <c r="H1" s="31"/>
    </row>
    <row r="2" spans="1:8">
      <c r="A2" s="34" t="s">
        <v>518</v>
      </c>
      <c r="F2" s="36" t="s">
        <v>3</v>
      </c>
      <c r="G2" s="32"/>
    </row>
    <row r="3" spans="1:8">
      <c r="A3" s="33" t="s">
        <v>548</v>
      </c>
    </row>
    <row r="4" spans="1:8">
      <c r="A4" s="33" t="s">
        <v>520</v>
      </c>
    </row>
    <row r="5" spans="1:8" s="32" customFormat="1" ht="29.25" customHeight="1">
      <c r="A5" s="736" t="s">
        <v>521</v>
      </c>
      <c r="B5" s="795" t="s">
        <v>549</v>
      </c>
      <c r="C5" s="795"/>
      <c r="D5" s="795"/>
      <c r="E5" s="795"/>
      <c r="F5" s="737"/>
    </row>
    <row r="6" spans="1:8" s="32" customFormat="1" ht="48" customHeight="1" thickBot="1">
      <c r="A6" s="751"/>
      <c r="B6" s="59" t="s">
        <v>188</v>
      </c>
      <c r="C6" s="216" t="s">
        <v>189</v>
      </c>
      <c r="D6" s="216" t="s">
        <v>190</v>
      </c>
      <c r="E6" s="216" t="s">
        <v>191</v>
      </c>
      <c r="F6" s="104" t="s">
        <v>550</v>
      </c>
    </row>
    <row r="7" spans="1:8" s="32" customFormat="1" ht="3.95" customHeight="1" thickTop="1">
      <c r="A7" s="217"/>
      <c r="B7" s="67"/>
      <c r="C7" s="67"/>
      <c r="D7" s="67"/>
      <c r="E7" s="67"/>
    </row>
    <row r="8" spans="1:8" s="32" customFormat="1" ht="12" customHeight="1">
      <c r="A8" s="218" t="s">
        <v>528</v>
      </c>
      <c r="B8" s="214">
        <v>4427</v>
      </c>
      <c r="C8" s="214">
        <v>7776</v>
      </c>
      <c r="D8" s="214">
        <v>8177</v>
      </c>
      <c r="E8" s="214">
        <v>6834</v>
      </c>
      <c r="F8" s="91">
        <v>5075</v>
      </c>
    </row>
    <row r="9" spans="1:8" s="32" customFormat="1" ht="12" customHeight="1">
      <c r="A9" s="90" t="s">
        <v>529</v>
      </c>
      <c r="B9" s="214">
        <v>2274</v>
      </c>
      <c r="C9" s="214">
        <v>4739</v>
      </c>
      <c r="D9" s="214">
        <v>5445</v>
      </c>
      <c r="E9" s="214">
        <v>4623</v>
      </c>
      <c r="F9" s="91">
        <v>3403</v>
      </c>
    </row>
    <row r="10" spans="1:8" s="32" customFormat="1" ht="12" customHeight="1">
      <c r="A10" s="219" t="s">
        <v>530</v>
      </c>
      <c r="B10" s="64">
        <v>684</v>
      </c>
      <c r="C10" s="64">
        <v>1158</v>
      </c>
      <c r="D10" s="64">
        <v>974</v>
      </c>
      <c r="E10" s="64">
        <v>720</v>
      </c>
      <c r="F10" s="73">
        <v>582</v>
      </c>
    </row>
    <row r="11" spans="1:8" s="32" customFormat="1" ht="12" customHeight="1">
      <c r="A11" s="219" t="s">
        <v>531</v>
      </c>
      <c r="B11" s="64">
        <v>345</v>
      </c>
      <c r="C11" s="64">
        <v>587</v>
      </c>
      <c r="D11" s="64">
        <v>585</v>
      </c>
      <c r="E11" s="64">
        <v>547</v>
      </c>
      <c r="F11" s="73">
        <v>358</v>
      </c>
    </row>
    <row r="12" spans="1:8" s="32" customFormat="1" ht="12" customHeight="1">
      <c r="A12" s="219" t="s">
        <v>532</v>
      </c>
      <c r="B12" s="64">
        <v>388</v>
      </c>
      <c r="C12" s="64">
        <v>782</v>
      </c>
      <c r="D12" s="64">
        <v>874</v>
      </c>
      <c r="E12" s="64">
        <v>715</v>
      </c>
      <c r="F12" s="73">
        <v>507</v>
      </c>
    </row>
    <row r="13" spans="1:8" s="32" customFormat="1" ht="12" customHeight="1">
      <c r="A13" s="219" t="s">
        <v>533</v>
      </c>
      <c r="B13" s="64">
        <v>270</v>
      </c>
      <c r="C13" s="64">
        <v>621</v>
      </c>
      <c r="D13" s="64">
        <v>944</v>
      </c>
      <c r="E13" s="64">
        <v>850</v>
      </c>
      <c r="F13" s="73">
        <v>583</v>
      </c>
    </row>
    <row r="14" spans="1:8" s="32" customFormat="1" ht="12" customHeight="1">
      <c r="A14" s="219" t="s">
        <v>534</v>
      </c>
      <c r="B14" s="64">
        <v>298</v>
      </c>
      <c r="C14" s="64">
        <v>698</v>
      </c>
      <c r="D14" s="64">
        <v>883</v>
      </c>
      <c r="E14" s="64">
        <v>681</v>
      </c>
      <c r="F14" s="73">
        <v>549</v>
      </c>
    </row>
    <row r="15" spans="1:8" s="32" customFormat="1" ht="12" customHeight="1">
      <c r="A15" s="219" t="s">
        <v>535</v>
      </c>
      <c r="B15" s="64">
        <v>289</v>
      </c>
      <c r="C15" s="64">
        <v>893</v>
      </c>
      <c r="D15" s="64">
        <v>1185</v>
      </c>
      <c r="E15" s="64">
        <v>1110</v>
      </c>
      <c r="F15" s="73">
        <v>824</v>
      </c>
    </row>
    <row r="16" spans="1:8" s="32" customFormat="1" ht="12" customHeight="1">
      <c r="A16" s="220" t="s">
        <v>536</v>
      </c>
      <c r="B16" s="214">
        <v>2153</v>
      </c>
      <c r="C16" s="214">
        <v>3037</v>
      </c>
      <c r="D16" s="214">
        <v>2732</v>
      </c>
      <c r="E16" s="214">
        <v>2211</v>
      </c>
      <c r="F16" s="91">
        <v>1672</v>
      </c>
    </row>
    <row r="17" spans="1:6" s="32" customFormat="1" ht="12" customHeight="1">
      <c r="A17" s="219" t="s">
        <v>537</v>
      </c>
      <c r="B17" s="64">
        <v>243</v>
      </c>
      <c r="C17" s="64">
        <v>244</v>
      </c>
      <c r="D17" s="64">
        <v>223</v>
      </c>
      <c r="E17" s="64">
        <v>162</v>
      </c>
      <c r="F17" s="73">
        <v>155</v>
      </c>
    </row>
    <row r="18" spans="1:6" s="32" customFormat="1" ht="12" customHeight="1">
      <c r="A18" s="219" t="s">
        <v>538</v>
      </c>
      <c r="B18" s="64">
        <v>272</v>
      </c>
      <c r="C18" s="64">
        <v>390</v>
      </c>
      <c r="D18" s="64">
        <v>379</v>
      </c>
      <c r="E18" s="64">
        <v>288</v>
      </c>
      <c r="F18" s="73">
        <v>219</v>
      </c>
    </row>
    <row r="19" spans="1:6" s="32" customFormat="1" ht="12" customHeight="1">
      <c r="A19" s="219" t="s">
        <v>539</v>
      </c>
      <c r="B19" s="64">
        <v>191</v>
      </c>
      <c r="C19" s="64">
        <v>294</v>
      </c>
      <c r="D19" s="64">
        <v>239</v>
      </c>
      <c r="E19" s="64">
        <v>177</v>
      </c>
      <c r="F19" s="73">
        <v>130</v>
      </c>
    </row>
    <row r="20" spans="1:6" s="32" customFormat="1" ht="12" customHeight="1">
      <c r="A20" s="219" t="s">
        <v>540</v>
      </c>
      <c r="B20" s="64">
        <v>441</v>
      </c>
      <c r="C20" s="64">
        <v>625</v>
      </c>
      <c r="D20" s="64">
        <v>613</v>
      </c>
      <c r="E20" s="64">
        <v>510</v>
      </c>
      <c r="F20" s="73">
        <v>357</v>
      </c>
    </row>
    <row r="21" spans="1:6" s="32" customFormat="1" ht="12" customHeight="1">
      <c r="A21" s="219" t="s">
        <v>541</v>
      </c>
      <c r="B21" s="64">
        <v>143</v>
      </c>
      <c r="C21" s="64">
        <v>254</v>
      </c>
      <c r="D21" s="64">
        <v>194</v>
      </c>
      <c r="E21" s="64">
        <v>149</v>
      </c>
      <c r="F21" s="73">
        <v>137</v>
      </c>
    </row>
    <row r="22" spans="1:6" s="32" customFormat="1" ht="12" customHeight="1">
      <c r="A22" s="219" t="s">
        <v>542</v>
      </c>
      <c r="B22" s="64">
        <v>394</v>
      </c>
      <c r="C22" s="64">
        <v>579</v>
      </c>
      <c r="D22" s="64">
        <v>507</v>
      </c>
      <c r="E22" s="64">
        <v>404</v>
      </c>
      <c r="F22" s="73">
        <v>247</v>
      </c>
    </row>
    <row r="23" spans="1:6" s="32" customFormat="1" ht="12" customHeight="1">
      <c r="A23" s="219" t="s">
        <v>543</v>
      </c>
      <c r="B23" s="64">
        <v>283</v>
      </c>
      <c r="C23" s="64">
        <v>432</v>
      </c>
      <c r="D23" s="64">
        <v>355</v>
      </c>
      <c r="E23" s="64">
        <v>332</v>
      </c>
      <c r="F23" s="73">
        <v>233</v>
      </c>
    </row>
    <row r="24" spans="1:6" s="32" customFormat="1" ht="12" customHeight="1">
      <c r="A24" s="219" t="s">
        <v>544</v>
      </c>
      <c r="B24" s="64">
        <v>186</v>
      </c>
      <c r="C24" s="64">
        <v>219</v>
      </c>
      <c r="D24" s="64">
        <v>222</v>
      </c>
      <c r="E24" s="64">
        <v>189</v>
      </c>
      <c r="F24" s="73">
        <v>194</v>
      </c>
    </row>
    <row r="25" spans="1:6" ht="21.95" customHeight="1">
      <c r="A25" s="32" t="s">
        <v>148</v>
      </c>
    </row>
    <row r="26" spans="1:6" s="32" customFormat="1" ht="12" customHeight="1">
      <c r="A26" s="93" t="s">
        <v>546</v>
      </c>
    </row>
    <row r="27" spans="1:6" s="32" customFormat="1" ht="12" customHeight="1"/>
    <row r="28" spans="1:6" s="32" customFormat="1" ht="12" customHeight="1"/>
    <row r="29" spans="1:6" s="32" customFormat="1" ht="12" customHeight="1"/>
    <row r="30" spans="1:6" s="32" customFormat="1" ht="12" customHeight="1"/>
    <row r="31" spans="1:6" s="32" customFormat="1" ht="12" customHeight="1"/>
    <row r="32" spans="1:6"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hyperlink ref="F2" location="'Spis tablic'!A1" display="Back to the list of tables"/>
  </hyperlinks>
  <pageMargins left="0.19685039370078999" right="0.19685039370078999" top="0.19685039370078999" bottom="0.19685039370078999" header="0.51181102362205" footer="0.511811023622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A5" sqref="A5:A6"/>
    </sheetView>
  </sheetViews>
  <sheetFormatPr defaultColWidth="9.140625" defaultRowHeight="12.75"/>
  <cols>
    <col min="1" max="1" width="28.28515625" style="30" customWidth="1"/>
    <col min="2" max="2" width="17.28515625" style="30" customWidth="1"/>
    <col min="3" max="3" width="18.28515625" style="30" customWidth="1"/>
    <col min="4" max="6" width="17.28515625" style="30" customWidth="1"/>
    <col min="7" max="16384" width="9.140625" style="30"/>
  </cols>
  <sheetData>
    <row r="1" spans="1:10">
      <c r="A1" s="30" t="s">
        <v>551</v>
      </c>
      <c r="G1" s="31" t="s">
        <v>1</v>
      </c>
      <c r="H1" s="32"/>
      <c r="J1" s="31"/>
    </row>
    <row r="2" spans="1:10">
      <c r="A2" s="34" t="s">
        <v>518</v>
      </c>
      <c r="G2" s="36" t="s">
        <v>3</v>
      </c>
      <c r="H2" s="32"/>
    </row>
    <row r="3" spans="1:10">
      <c r="A3" s="33" t="s">
        <v>552</v>
      </c>
    </row>
    <row r="4" spans="1:10">
      <c r="A4" s="33" t="s">
        <v>520</v>
      </c>
    </row>
    <row r="5" spans="1:10" s="32" customFormat="1" ht="32.1" customHeight="1">
      <c r="A5" s="736" t="s">
        <v>521</v>
      </c>
      <c r="B5" s="795" t="s">
        <v>553</v>
      </c>
      <c r="C5" s="795"/>
      <c r="D5" s="795"/>
      <c r="E5" s="795"/>
      <c r="F5" s="737"/>
    </row>
    <row r="6" spans="1:10" s="32" customFormat="1" ht="89.45" customHeight="1" thickBot="1">
      <c r="A6" s="751"/>
      <c r="B6" s="59" t="s">
        <v>183</v>
      </c>
      <c r="C6" s="59" t="s">
        <v>554</v>
      </c>
      <c r="D6" s="59" t="s">
        <v>555</v>
      </c>
      <c r="E6" s="59" t="s">
        <v>186</v>
      </c>
      <c r="F6" s="104" t="s">
        <v>556</v>
      </c>
    </row>
    <row r="7" spans="1:10" s="32" customFormat="1" ht="8.1" customHeight="1" thickTop="1">
      <c r="A7" s="217"/>
      <c r="B7" s="67"/>
      <c r="C7" s="67"/>
      <c r="D7" s="67"/>
      <c r="E7" s="67"/>
    </row>
    <row r="8" spans="1:10" s="32" customFormat="1" ht="12" customHeight="1">
      <c r="A8" s="92" t="s">
        <v>528</v>
      </c>
      <c r="B8" s="221">
        <v>5540</v>
      </c>
      <c r="C8" s="221">
        <v>8656</v>
      </c>
      <c r="D8" s="221">
        <v>3868</v>
      </c>
      <c r="E8" s="221">
        <v>8149</v>
      </c>
      <c r="F8" s="92">
        <v>6076</v>
      </c>
    </row>
    <row r="9" spans="1:10" s="32" customFormat="1" ht="12" customHeight="1">
      <c r="A9" s="215" t="s">
        <v>529</v>
      </c>
      <c r="B9" s="221">
        <v>3929</v>
      </c>
      <c r="C9" s="221">
        <v>5459</v>
      </c>
      <c r="D9" s="221">
        <v>2479</v>
      </c>
      <c r="E9" s="221">
        <v>4878</v>
      </c>
      <c r="F9" s="92">
        <v>3739</v>
      </c>
    </row>
    <row r="10" spans="1:10" s="32" customFormat="1" ht="12" customHeight="1">
      <c r="A10" s="170" t="s">
        <v>530</v>
      </c>
      <c r="B10" s="45">
        <v>843</v>
      </c>
      <c r="C10" s="45">
        <v>1211</v>
      </c>
      <c r="D10" s="45">
        <v>449</v>
      </c>
      <c r="E10" s="45">
        <v>966</v>
      </c>
      <c r="F10" s="32">
        <v>649</v>
      </c>
    </row>
    <row r="11" spans="1:10" s="32" customFormat="1" ht="12" customHeight="1">
      <c r="A11" s="170" t="s">
        <v>531</v>
      </c>
      <c r="B11" s="45">
        <v>355</v>
      </c>
      <c r="C11" s="45">
        <v>703</v>
      </c>
      <c r="D11" s="45">
        <v>285</v>
      </c>
      <c r="E11" s="45">
        <v>675</v>
      </c>
      <c r="F11" s="32">
        <v>404</v>
      </c>
    </row>
    <row r="12" spans="1:10" s="32" customFormat="1" ht="12" customHeight="1">
      <c r="A12" s="170" t="s">
        <v>532</v>
      </c>
      <c r="B12" s="45">
        <v>460</v>
      </c>
      <c r="C12" s="45">
        <v>828</v>
      </c>
      <c r="D12" s="45">
        <v>449</v>
      </c>
      <c r="E12" s="45">
        <v>820</v>
      </c>
      <c r="F12" s="32">
        <v>709</v>
      </c>
    </row>
    <row r="13" spans="1:10" s="32" customFormat="1" ht="12" customHeight="1">
      <c r="A13" s="170" t="s">
        <v>533</v>
      </c>
      <c r="B13" s="45">
        <v>508</v>
      </c>
      <c r="C13" s="45">
        <v>924</v>
      </c>
      <c r="D13" s="45">
        <v>393</v>
      </c>
      <c r="E13" s="45">
        <v>811</v>
      </c>
      <c r="F13" s="32">
        <v>632</v>
      </c>
    </row>
    <row r="14" spans="1:10" s="32" customFormat="1" ht="12" customHeight="1">
      <c r="A14" s="170" t="s">
        <v>534</v>
      </c>
      <c r="B14" s="45">
        <v>427</v>
      </c>
      <c r="C14" s="45">
        <v>778</v>
      </c>
      <c r="D14" s="45">
        <v>412</v>
      </c>
      <c r="E14" s="45">
        <v>877</v>
      </c>
      <c r="F14" s="32">
        <v>615</v>
      </c>
    </row>
    <row r="15" spans="1:10" s="32" customFormat="1" ht="12" customHeight="1">
      <c r="A15" s="170" t="s">
        <v>535</v>
      </c>
      <c r="B15" s="45">
        <v>1336</v>
      </c>
      <c r="C15" s="45">
        <v>1015</v>
      </c>
      <c r="D15" s="45">
        <v>491</v>
      </c>
      <c r="E15" s="45">
        <v>729</v>
      </c>
      <c r="F15" s="32">
        <v>730</v>
      </c>
    </row>
    <row r="16" spans="1:10" s="32" customFormat="1" ht="12" customHeight="1">
      <c r="A16" s="215" t="s">
        <v>536</v>
      </c>
      <c r="B16" s="221">
        <v>1611</v>
      </c>
      <c r="C16" s="221">
        <v>3197</v>
      </c>
      <c r="D16" s="221">
        <v>1389</v>
      </c>
      <c r="E16" s="221">
        <v>3271</v>
      </c>
      <c r="F16" s="92">
        <v>2337</v>
      </c>
    </row>
    <row r="17" spans="1:6" s="32" customFormat="1" ht="12" customHeight="1">
      <c r="A17" s="170" t="s">
        <v>537</v>
      </c>
      <c r="B17" s="45">
        <v>154</v>
      </c>
      <c r="C17" s="45">
        <v>278</v>
      </c>
      <c r="D17" s="45">
        <v>100</v>
      </c>
      <c r="E17" s="45">
        <v>268</v>
      </c>
      <c r="F17" s="32">
        <v>227</v>
      </c>
    </row>
    <row r="18" spans="1:6" s="32" customFormat="1" ht="12" customHeight="1">
      <c r="A18" s="170" t="s">
        <v>538</v>
      </c>
      <c r="B18" s="45">
        <v>299</v>
      </c>
      <c r="C18" s="45">
        <v>457</v>
      </c>
      <c r="D18" s="45">
        <v>168</v>
      </c>
      <c r="E18" s="45">
        <v>360</v>
      </c>
      <c r="F18" s="32">
        <v>264</v>
      </c>
    </row>
    <row r="19" spans="1:6" s="32" customFormat="1" ht="12" customHeight="1">
      <c r="A19" s="170" t="s">
        <v>539</v>
      </c>
      <c r="B19" s="45">
        <v>76</v>
      </c>
      <c r="C19" s="45">
        <v>376</v>
      </c>
      <c r="D19" s="45">
        <v>98</v>
      </c>
      <c r="E19" s="45">
        <v>236</v>
      </c>
      <c r="F19" s="32">
        <v>245</v>
      </c>
    </row>
    <row r="20" spans="1:6" s="32" customFormat="1" ht="12" customHeight="1">
      <c r="A20" s="170" t="s">
        <v>540</v>
      </c>
      <c r="B20" s="45">
        <v>220</v>
      </c>
      <c r="C20" s="45">
        <v>558</v>
      </c>
      <c r="D20" s="45">
        <v>348</v>
      </c>
      <c r="E20" s="45">
        <v>881</v>
      </c>
      <c r="F20" s="32">
        <v>539</v>
      </c>
    </row>
    <row r="21" spans="1:6" s="32" customFormat="1" ht="12" customHeight="1">
      <c r="A21" s="170" t="s">
        <v>541</v>
      </c>
      <c r="B21" s="45">
        <v>114</v>
      </c>
      <c r="C21" s="45">
        <v>264</v>
      </c>
      <c r="D21" s="45">
        <v>120</v>
      </c>
      <c r="E21" s="45">
        <v>233</v>
      </c>
      <c r="F21" s="32">
        <v>146</v>
      </c>
    </row>
    <row r="22" spans="1:6" s="32" customFormat="1" ht="12" customHeight="1">
      <c r="A22" s="170" t="s">
        <v>542</v>
      </c>
      <c r="B22" s="45">
        <v>312</v>
      </c>
      <c r="C22" s="45">
        <v>595</v>
      </c>
      <c r="D22" s="45">
        <v>266</v>
      </c>
      <c r="E22" s="45">
        <v>511</v>
      </c>
      <c r="F22" s="32">
        <v>447</v>
      </c>
    </row>
    <row r="23" spans="1:6" s="32" customFormat="1" ht="12" customHeight="1">
      <c r="A23" s="170" t="s">
        <v>543</v>
      </c>
      <c r="B23" s="45">
        <v>274</v>
      </c>
      <c r="C23" s="45">
        <v>377</v>
      </c>
      <c r="D23" s="45">
        <v>175</v>
      </c>
      <c r="E23" s="45">
        <v>521</v>
      </c>
      <c r="F23" s="32">
        <v>288</v>
      </c>
    </row>
    <row r="24" spans="1:6" s="32" customFormat="1" ht="12" customHeight="1">
      <c r="A24" s="170" t="s">
        <v>544</v>
      </c>
      <c r="B24" s="45">
        <v>162</v>
      </c>
      <c r="C24" s="45">
        <v>292</v>
      </c>
      <c r="D24" s="45">
        <v>114</v>
      </c>
      <c r="E24" s="45">
        <v>261</v>
      </c>
      <c r="F24" s="32">
        <v>181</v>
      </c>
    </row>
    <row r="25" spans="1:6" s="32" customFormat="1" ht="21.95" customHeight="1">
      <c r="A25" s="32" t="s">
        <v>148</v>
      </c>
    </row>
    <row r="26" spans="1:6" s="32" customFormat="1" ht="12" customHeight="1">
      <c r="A26" s="93" t="s">
        <v>546</v>
      </c>
    </row>
    <row r="27" spans="1:6" s="32" customFormat="1" ht="12" customHeight="1"/>
    <row r="28" spans="1:6" s="32" customFormat="1" ht="12" customHeight="1"/>
    <row r="29" spans="1:6" s="32" customFormat="1" ht="12" customHeight="1"/>
    <row r="30" spans="1:6" s="32" customFormat="1" ht="12" customHeight="1"/>
    <row r="31" spans="1:6" s="32" customFormat="1" ht="12" customHeight="1"/>
    <row r="32" spans="1:6"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scale="8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A3" sqref="A3"/>
    </sheetView>
  </sheetViews>
  <sheetFormatPr defaultColWidth="9.140625" defaultRowHeight="12.75"/>
  <cols>
    <col min="1" max="1" width="28.7109375" style="30" customWidth="1"/>
    <col min="2" max="2" width="13.42578125" style="30" customWidth="1"/>
    <col min="3" max="4" width="12.7109375" style="30" customWidth="1"/>
    <col min="5" max="5" width="13.85546875" style="30" customWidth="1"/>
    <col min="6" max="7" width="12.7109375" style="30" customWidth="1"/>
    <col min="8" max="16384" width="9.140625" style="30"/>
  </cols>
  <sheetData>
    <row r="1" spans="1:7" ht="14.25" customHeight="1">
      <c r="A1" s="30" t="s">
        <v>557</v>
      </c>
      <c r="G1" s="31" t="s">
        <v>1</v>
      </c>
    </row>
    <row r="2" spans="1:7" ht="15.75" customHeight="1">
      <c r="A2" s="33" t="s">
        <v>558</v>
      </c>
      <c r="G2" s="36" t="s">
        <v>3</v>
      </c>
    </row>
    <row r="3" spans="1:7" s="32" customFormat="1" ht="74.25" customHeight="1">
      <c r="A3" s="222" t="s">
        <v>521</v>
      </c>
      <c r="B3" s="748" t="s">
        <v>559</v>
      </c>
      <c r="C3" s="735"/>
      <c r="D3" s="98"/>
      <c r="E3" s="748" t="s">
        <v>560</v>
      </c>
      <c r="F3" s="735"/>
      <c r="G3" s="85"/>
    </row>
    <row r="4" spans="1:7" s="32" customFormat="1" ht="48" customHeight="1">
      <c r="A4" s="223" t="s">
        <v>561</v>
      </c>
      <c r="B4" s="752"/>
      <c r="C4" s="744"/>
      <c r="D4" s="139" t="s">
        <v>276</v>
      </c>
      <c r="E4" s="752"/>
      <c r="F4" s="744"/>
      <c r="G4" s="161" t="s">
        <v>276</v>
      </c>
    </row>
    <row r="5" spans="1:7" s="32" customFormat="1" ht="48.75" customHeight="1" thickBot="1">
      <c r="A5" s="224"/>
      <c r="B5" s="225" t="s">
        <v>562</v>
      </c>
      <c r="C5" s="226" t="s">
        <v>15</v>
      </c>
      <c r="D5" s="225" t="s">
        <v>562</v>
      </c>
      <c r="E5" s="227" t="s">
        <v>562</v>
      </c>
      <c r="F5" s="226" t="s">
        <v>15</v>
      </c>
      <c r="G5" s="225" t="s">
        <v>562</v>
      </c>
    </row>
    <row r="6" spans="1:7" s="32" customFormat="1" ht="3.95" customHeight="1" thickTop="1">
      <c r="A6" s="228"/>
      <c r="B6" s="44"/>
      <c r="C6" s="45"/>
      <c r="E6" s="45"/>
      <c r="F6" s="44"/>
    </row>
    <row r="7" spans="1:7" s="92" customFormat="1" ht="12" customHeight="1">
      <c r="A7" s="92" t="s">
        <v>528</v>
      </c>
      <c r="B7" s="229">
        <v>4760</v>
      </c>
      <c r="C7" s="230">
        <v>108.6</v>
      </c>
      <c r="D7" s="221">
        <v>2238</v>
      </c>
      <c r="E7" s="231">
        <v>443926</v>
      </c>
      <c r="F7" s="230">
        <v>97.8</v>
      </c>
      <c r="G7" s="232">
        <v>308406</v>
      </c>
    </row>
    <row r="8" spans="1:7" s="92" customFormat="1" ht="12" customHeight="1">
      <c r="A8" s="92" t="s">
        <v>529</v>
      </c>
      <c r="B8" s="229">
        <v>3265</v>
      </c>
      <c r="C8" s="230">
        <v>108.1</v>
      </c>
      <c r="D8" s="221">
        <v>1397</v>
      </c>
      <c r="E8" s="231">
        <v>289019</v>
      </c>
      <c r="F8" s="230">
        <v>100.5</v>
      </c>
      <c r="G8" s="232">
        <v>189690</v>
      </c>
    </row>
    <row r="9" spans="1:7" s="92" customFormat="1" ht="12" customHeight="1">
      <c r="A9" s="32" t="s">
        <v>530</v>
      </c>
      <c r="B9" s="233">
        <v>1061</v>
      </c>
      <c r="C9" s="62">
        <v>117.9</v>
      </c>
      <c r="D9" s="45">
        <v>841</v>
      </c>
      <c r="E9" s="99">
        <v>124303</v>
      </c>
      <c r="F9" s="62">
        <v>112.4</v>
      </c>
      <c r="G9" s="234">
        <v>108122</v>
      </c>
    </row>
    <row r="10" spans="1:7" s="92" customFormat="1" ht="12" customHeight="1">
      <c r="A10" s="32" t="s">
        <v>531</v>
      </c>
      <c r="B10" s="233">
        <v>267</v>
      </c>
      <c r="C10" s="62">
        <v>120.3</v>
      </c>
      <c r="D10" s="45">
        <v>154</v>
      </c>
      <c r="E10" s="99">
        <v>27675</v>
      </c>
      <c r="F10" s="62">
        <v>93.9</v>
      </c>
      <c r="G10" s="234">
        <v>23049</v>
      </c>
    </row>
    <row r="11" spans="1:7" s="92" customFormat="1" ht="12" customHeight="1">
      <c r="A11" s="32" t="s">
        <v>532</v>
      </c>
      <c r="B11" s="233">
        <v>181</v>
      </c>
      <c r="C11" s="62">
        <v>111.7</v>
      </c>
      <c r="D11" s="45">
        <v>130</v>
      </c>
      <c r="E11" s="99">
        <v>23368</v>
      </c>
      <c r="F11" s="62">
        <v>110.7</v>
      </c>
      <c r="G11" s="234">
        <v>19575</v>
      </c>
    </row>
    <row r="12" spans="1:7" s="92" customFormat="1" ht="12" customHeight="1">
      <c r="A12" s="32" t="s">
        <v>533</v>
      </c>
      <c r="B12" s="233">
        <v>151</v>
      </c>
      <c r="C12" s="62">
        <v>69.900000000000006</v>
      </c>
      <c r="D12" s="45">
        <v>73</v>
      </c>
      <c r="E12" s="99">
        <v>14159</v>
      </c>
      <c r="F12" s="62">
        <v>66</v>
      </c>
      <c r="G12" s="234">
        <v>10150</v>
      </c>
    </row>
    <row r="13" spans="1:7" s="92" customFormat="1" ht="12" customHeight="1">
      <c r="A13" s="32" t="s">
        <v>534</v>
      </c>
      <c r="B13" s="233">
        <v>300</v>
      </c>
      <c r="C13" s="62">
        <v>87.7</v>
      </c>
      <c r="D13" s="45">
        <v>115</v>
      </c>
      <c r="E13" s="99">
        <v>26292</v>
      </c>
      <c r="F13" s="62">
        <v>82.7</v>
      </c>
      <c r="G13" s="234">
        <v>17439</v>
      </c>
    </row>
    <row r="14" spans="1:7" s="92" customFormat="1" ht="12" customHeight="1">
      <c r="A14" s="32" t="s">
        <v>535</v>
      </c>
      <c r="B14" s="233">
        <v>1305</v>
      </c>
      <c r="C14" s="62">
        <v>110.9</v>
      </c>
      <c r="D14" s="45">
        <v>84</v>
      </c>
      <c r="E14" s="99">
        <v>73222</v>
      </c>
      <c r="F14" s="62">
        <v>100.2</v>
      </c>
      <c r="G14" s="234">
        <v>11355</v>
      </c>
    </row>
    <row r="15" spans="1:7" s="92" customFormat="1" ht="12" customHeight="1">
      <c r="A15" s="92" t="s">
        <v>536</v>
      </c>
      <c r="B15" s="229">
        <v>1495</v>
      </c>
      <c r="C15" s="230">
        <v>109.6</v>
      </c>
      <c r="D15" s="221">
        <v>841</v>
      </c>
      <c r="E15" s="231">
        <v>154907</v>
      </c>
      <c r="F15" s="230">
        <v>93.1</v>
      </c>
      <c r="G15" s="232">
        <v>118716</v>
      </c>
    </row>
    <row r="16" spans="1:7" s="92" customFormat="1" ht="12" customHeight="1">
      <c r="A16" s="32" t="s">
        <v>537</v>
      </c>
      <c r="B16" s="233">
        <v>484</v>
      </c>
      <c r="C16" s="62">
        <v>127.7</v>
      </c>
      <c r="D16" s="45">
        <v>137</v>
      </c>
      <c r="E16" s="99">
        <v>38871</v>
      </c>
      <c r="F16" s="62">
        <v>95.3</v>
      </c>
      <c r="G16" s="234">
        <v>19562</v>
      </c>
    </row>
    <row r="17" spans="1:7" s="92" customFormat="1" ht="12" customHeight="1">
      <c r="A17" s="32" t="s">
        <v>538</v>
      </c>
      <c r="B17" s="233">
        <v>176</v>
      </c>
      <c r="C17" s="62">
        <v>90.3</v>
      </c>
      <c r="D17" s="45">
        <v>166</v>
      </c>
      <c r="E17" s="99">
        <v>24469</v>
      </c>
      <c r="F17" s="62">
        <v>91.9</v>
      </c>
      <c r="G17" s="234">
        <v>23797</v>
      </c>
    </row>
    <row r="18" spans="1:7" s="92" customFormat="1" ht="12" customHeight="1">
      <c r="A18" s="32" t="s">
        <v>539</v>
      </c>
      <c r="B18" s="233">
        <v>96</v>
      </c>
      <c r="C18" s="62">
        <v>117.1</v>
      </c>
      <c r="D18" s="45">
        <v>28</v>
      </c>
      <c r="E18" s="99">
        <v>7978</v>
      </c>
      <c r="F18" s="62">
        <v>79.099999999999994</v>
      </c>
      <c r="G18" s="234">
        <v>4597</v>
      </c>
    </row>
    <row r="19" spans="1:7" s="92" customFormat="1" ht="12" customHeight="1">
      <c r="A19" s="32" t="s">
        <v>540</v>
      </c>
      <c r="B19" s="233">
        <v>85</v>
      </c>
      <c r="C19" s="62">
        <v>110.4</v>
      </c>
      <c r="D19" s="45">
        <v>66</v>
      </c>
      <c r="E19" s="99">
        <v>11353</v>
      </c>
      <c r="F19" s="62">
        <v>102.2</v>
      </c>
      <c r="G19" s="234">
        <v>10141</v>
      </c>
    </row>
    <row r="20" spans="1:7" s="92" customFormat="1" ht="12" customHeight="1">
      <c r="A20" s="32" t="s">
        <v>541</v>
      </c>
      <c r="B20" s="233">
        <v>128</v>
      </c>
      <c r="C20" s="62">
        <v>191</v>
      </c>
      <c r="D20" s="45">
        <v>61</v>
      </c>
      <c r="E20" s="99">
        <v>11323</v>
      </c>
      <c r="F20" s="62">
        <v>125.4</v>
      </c>
      <c r="G20" s="234">
        <v>7629</v>
      </c>
    </row>
    <row r="21" spans="1:7" s="92" customFormat="1" ht="12" customHeight="1">
      <c r="A21" s="32" t="s">
        <v>542</v>
      </c>
      <c r="B21" s="233">
        <v>201</v>
      </c>
      <c r="C21" s="62">
        <v>93.1</v>
      </c>
      <c r="D21" s="45">
        <v>97</v>
      </c>
      <c r="E21" s="99">
        <v>19004</v>
      </c>
      <c r="F21" s="62">
        <v>76.599999999999994</v>
      </c>
      <c r="G21" s="234">
        <v>13587</v>
      </c>
    </row>
    <row r="22" spans="1:7" s="92" customFormat="1" ht="12" customHeight="1">
      <c r="A22" s="32" t="s">
        <v>543</v>
      </c>
      <c r="B22" s="233">
        <v>197</v>
      </c>
      <c r="C22" s="62">
        <v>125.5</v>
      </c>
      <c r="D22" s="45">
        <v>171</v>
      </c>
      <c r="E22" s="99">
        <v>24761</v>
      </c>
      <c r="F22" s="62">
        <v>108.7</v>
      </c>
      <c r="G22" s="234">
        <v>22992</v>
      </c>
    </row>
    <row r="23" spans="1:7" s="92" customFormat="1" ht="12" customHeight="1">
      <c r="A23" s="170" t="s">
        <v>544</v>
      </c>
      <c r="B23" s="100">
        <v>128</v>
      </c>
      <c r="C23" s="62">
        <v>67</v>
      </c>
      <c r="D23" s="64">
        <v>115</v>
      </c>
      <c r="E23" s="100">
        <v>17148</v>
      </c>
      <c r="F23" s="62">
        <v>81.3</v>
      </c>
      <c r="G23" s="73">
        <v>16411</v>
      </c>
    </row>
    <row r="24" spans="1:7" ht="21.95" customHeight="1">
      <c r="A24" s="32" t="s">
        <v>1407</v>
      </c>
      <c r="B24" s="32"/>
      <c r="C24" s="32"/>
      <c r="D24" s="32"/>
      <c r="E24" s="32"/>
    </row>
    <row r="25" spans="1:7" ht="13.15" customHeight="1">
      <c r="A25" s="157" t="s">
        <v>310</v>
      </c>
      <c r="B25" s="158"/>
      <c r="C25" s="158"/>
      <c r="D25" s="158"/>
      <c r="E25" s="158"/>
    </row>
    <row r="26" spans="1:7" s="32" customFormat="1" ht="12" customHeight="1"/>
    <row r="27" spans="1:7" s="32" customFormat="1" ht="12" customHeight="1"/>
    <row r="28" spans="1:7" s="92" customFormat="1" ht="12" customHeight="1"/>
    <row r="29" spans="1:7" s="32" customFormat="1" ht="12" customHeight="1"/>
    <row r="30" spans="1:7" s="92" customFormat="1" ht="12" customHeight="1"/>
    <row r="31" spans="1:7" s="32" customFormat="1" ht="12" customHeight="1"/>
    <row r="32" spans="1:7" s="32" customFormat="1" ht="12" customHeight="1"/>
    <row r="33" s="32" customFormat="1" ht="12" customHeight="1"/>
    <row r="34" s="32" customFormat="1" ht="12" customHeight="1"/>
    <row r="35" s="92" customFormat="1" ht="12" customHeight="1"/>
    <row r="36" s="9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92" customFormat="1" ht="12" customHeight="1"/>
    <row r="44" s="92" customFormat="1" ht="12" customHeight="1"/>
    <row r="45" s="32" customFormat="1" ht="12" customHeight="1"/>
    <row r="46" s="92" customFormat="1" ht="12" customHeight="1"/>
    <row r="47" s="32" customFormat="1" ht="12" customHeight="1"/>
    <row r="48" s="32" customFormat="1" ht="12" customHeight="1"/>
    <row r="49" s="32" customFormat="1" ht="12" customHeight="1"/>
    <row r="50" s="92" customFormat="1" ht="12" customHeight="1"/>
    <row r="51" s="32" customFormat="1" ht="12" customHeight="1"/>
    <row r="52" s="32" customFormat="1" ht="12" customHeight="1"/>
    <row r="53" s="92" customFormat="1" ht="12" customHeight="1"/>
    <row r="54" s="32" customFormat="1" ht="12" customHeight="1"/>
    <row r="55" s="32" customFormat="1" ht="12" customHeight="1"/>
    <row r="56" s="32" customFormat="1" ht="12" customHeight="1"/>
    <row r="57" s="32" customFormat="1" ht="12" customHeight="1"/>
    <row r="58" s="32" customFormat="1" ht="12" customHeight="1"/>
    <row r="59" s="92" customFormat="1" ht="12" customHeight="1"/>
    <row r="60" s="32" customFormat="1" ht="12" customHeight="1"/>
    <row r="61" s="92" customFormat="1" ht="12" customHeight="1"/>
    <row r="62" s="32" customFormat="1" ht="12" customHeight="1"/>
    <row r="63" s="32" customFormat="1" ht="12" customHeight="1"/>
    <row r="64" s="92" customFormat="1" ht="12" customHeight="1"/>
    <row r="65" s="32" customFormat="1" ht="12" customHeight="1"/>
    <row r="66" s="92" customFormat="1" ht="12" customHeight="1"/>
    <row r="67" s="32" customFormat="1" ht="12" customHeight="1"/>
    <row r="68" s="32" customFormat="1" ht="12" customHeight="1"/>
    <row r="69" s="32" customFormat="1" ht="12" customHeight="1"/>
    <row r="70" s="32" customFormat="1" ht="12" customHeight="1"/>
    <row r="71" s="92"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A3" sqref="A3:A5"/>
    </sheetView>
  </sheetViews>
  <sheetFormatPr defaultColWidth="9.140625" defaultRowHeight="15"/>
  <cols>
    <col min="1" max="1" width="28.85546875" style="107" customWidth="1"/>
    <col min="2" max="2" width="10.7109375" style="107" customWidth="1"/>
    <col min="3" max="3" width="11.7109375" style="107" customWidth="1"/>
    <col min="4" max="4" width="12.7109375" style="107" customWidth="1"/>
    <col min="5" max="6" width="10.7109375" style="107" customWidth="1"/>
    <col min="7" max="7" width="14.7109375" style="107" customWidth="1"/>
    <col min="8" max="8" width="10.7109375" style="107" customWidth="1"/>
    <col min="9" max="9" width="9.140625" style="107"/>
    <col min="10" max="16384" width="9.140625" style="110"/>
  </cols>
  <sheetData>
    <row r="1" spans="1:17" s="107" customFormat="1" ht="14.25" customHeight="1">
      <c r="A1" s="107" t="s">
        <v>1279</v>
      </c>
      <c r="G1" s="521" t="s">
        <v>1</v>
      </c>
      <c r="H1" s="109"/>
      <c r="I1" s="108"/>
    </row>
    <row r="2" spans="1:17" s="107" customFormat="1" ht="14.25" customHeight="1">
      <c r="A2" s="561" t="s">
        <v>1280</v>
      </c>
      <c r="G2" s="522" t="s">
        <v>3</v>
      </c>
      <c r="H2" s="109"/>
      <c r="I2" s="108"/>
    </row>
    <row r="3" spans="1:17" s="109" customFormat="1" ht="18" customHeight="1">
      <c r="A3" s="1008" t="s">
        <v>521</v>
      </c>
      <c r="B3" s="1010" t="s">
        <v>65</v>
      </c>
      <c r="C3" s="1008"/>
      <c r="D3" s="1011"/>
      <c r="E3" s="1011"/>
      <c r="F3" s="1011" t="s">
        <v>1281</v>
      </c>
      <c r="G3" s="1011"/>
      <c r="H3" s="1010"/>
    </row>
    <row r="4" spans="1:17" s="109" customFormat="1" ht="18" customHeight="1">
      <c r="A4" s="1008"/>
      <c r="B4" s="1011"/>
      <c r="C4" s="1011" t="s">
        <v>1282</v>
      </c>
      <c r="D4" s="1011" t="s">
        <v>1283</v>
      </c>
      <c r="E4" s="1011" t="s">
        <v>1284</v>
      </c>
      <c r="F4" s="1011" t="s">
        <v>1285</v>
      </c>
      <c r="G4" s="848" t="s">
        <v>1286</v>
      </c>
      <c r="H4" s="848" t="s">
        <v>1287</v>
      </c>
    </row>
    <row r="5" spans="1:17" s="109" customFormat="1" ht="84.75" customHeight="1" thickBot="1">
      <c r="A5" s="1009"/>
      <c r="B5" s="1012"/>
      <c r="C5" s="1012"/>
      <c r="D5" s="1012"/>
      <c r="E5" s="1012"/>
      <c r="F5" s="1012"/>
      <c r="G5" s="921"/>
      <c r="H5" s="921"/>
    </row>
    <row r="6" spans="1:17" s="109" customFormat="1" ht="3.95" customHeight="1" thickTop="1">
      <c r="A6" s="597"/>
      <c r="B6" s="554"/>
      <c r="C6" s="554"/>
      <c r="D6" s="554"/>
      <c r="E6" s="554"/>
      <c r="F6" s="554"/>
      <c r="G6" s="554"/>
    </row>
    <row r="7" spans="1:17" s="131" customFormat="1" ht="12" customHeight="1">
      <c r="A7" s="598" t="s">
        <v>528</v>
      </c>
      <c r="B7" s="569">
        <v>13606</v>
      </c>
      <c r="C7" s="569">
        <v>7227</v>
      </c>
      <c r="D7" s="569">
        <v>4213</v>
      </c>
      <c r="E7" s="569">
        <v>1359</v>
      </c>
      <c r="F7" s="569">
        <v>305</v>
      </c>
      <c r="G7" s="569">
        <v>1475</v>
      </c>
      <c r="H7" s="599">
        <v>5701</v>
      </c>
    </row>
    <row r="8" spans="1:17" s="109" customFormat="1" ht="12" customHeight="1">
      <c r="A8" s="598" t="s">
        <v>529</v>
      </c>
      <c r="B8" s="569">
        <v>9404</v>
      </c>
      <c r="C8" s="569">
        <v>5062</v>
      </c>
      <c r="D8" s="569">
        <v>3013</v>
      </c>
      <c r="E8" s="569">
        <v>774</v>
      </c>
      <c r="F8" s="569">
        <v>228</v>
      </c>
      <c r="G8" s="569">
        <v>857</v>
      </c>
      <c r="H8" s="599">
        <v>3994</v>
      </c>
    </row>
    <row r="9" spans="1:17" s="131" customFormat="1" ht="12" customHeight="1">
      <c r="A9" s="109" t="s">
        <v>530</v>
      </c>
      <c r="B9" s="545">
        <v>1333</v>
      </c>
      <c r="C9" s="545">
        <v>701</v>
      </c>
      <c r="D9" s="545">
        <v>328</v>
      </c>
      <c r="E9" s="545">
        <v>220</v>
      </c>
      <c r="F9" s="545">
        <v>31</v>
      </c>
      <c r="G9" s="545">
        <v>236</v>
      </c>
      <c r="H9" s="544">
        <v>639</v>
      </c>
      <c r="K9" s="600"/>
      <c r="L9" s="600"/>
      <c r="M9" s="600"/>
      <c r="N9" s="600"/>
      <c r="O9" s="600"/>
      <c r="P9" s="600"/>
      <c r="Q9" s="600"/>
    </row>
    <row r="10" spans="1:17" s="109" customFormat="1" ht="12" customHeight="1">
      <c r="A10" s="601" t="s">
        <v>531</v>
      </c>
      <c r="B10" s="545">
        <v>822</v>
      </c>
      <c r="C10" s="545">
        <v>468</v>
      </c>
      <c r="D10" s="545">
        <v>172</v>
      </c>
      <c r="E10" s="545">
        <v>107</v>
      </c>
      <c r="F10" s="545">
        <v>29</v>
      </c>
      <c r="G10" s="545">
        <v>112</v>
      </c>
      <c r="H10" s="544">
        <v>274</v>
      </c>
      <c r="K10" s="601"/>
      <c r="L10" s="601"/>
      <c r="M10" s="601"/>
      <c r="N10" s="601"/>
      <c r="O10" s="601"/>
      <c r="P10" s="601"/>
      <c r="Q10" s="601"/>
    </row>
    <row r="11" spans="1:17" s="109" customFormat="1" ht="12" customHeight="1">
      <c r="A11" s="601" t="s">
        <v>532</v>
      </c>
      <c r="B11" s="545">
        <v>1433</v>
      </c>
      <c r="C11" s="545">
        <v>1076</v>
      </c>
      <c r="D11" s="545">
        <v>188</v>
      </c>
      <c r="E11" s="545">
        <v>107</v>
      </c>
      <c r="F11" s="545">
        <v>22</v>
      </c>
      <c r="G11" s="545">
        <v>114</v>
      </c>
      <c r="H11" s="544">
        <v>701</v>
      </c>
    </row>
    <row r="12" spans="1:17" s="109" customFormat="1" ht="12" customHeight="1">
      <c r="A12" s="601" t="s">
        <v>533</v>
      </c>
      <c r="B12" s="545">
        <v>840</v>
      </c>
      <c r="C12" s="545">
        <v>524</v>
      </c>
      <c r="D12" s="545">
        <v>150</v>
      </c>
      <c r="E12" s="545">
        <v>82</v>
      </c>
      <c r="F12" s="545">
        <v>18</v>
      </c>
      <c r="G12" s="545">
        <v>92</v>
      </c>
      <c r="H12" s="544">
        <v>344</v>
      </c>
      <c r="K12" s="601"/>
    </row>
    <row r="13" spans="1:17" s="109" customFormat="1" ht="12" customHeight="1">
      <c r="A13" s="601" t="s">
        <v>534</v>
      </c>
      <c r="B13" s="545">
        <v>1300</v>
      </c>
      <c r="C13" s="545">
        <v>734</v>
      </c>
      <c r="D13" s="545">
        <v>356</v>
      </c>
      <c r="E13" s="545">
        <v>125</v>
      </c>
      <c r="F13" s="545">
        <v>58</v>
      </c>
      <c r="G13" s="545">
        <v>134</v>
      </c>
      <c r="H13" s="544">
        <v>574</v>
      </c>
    </row>
    <row r="14" spans="1:17" s="109" customFormat="1" ht="12" customHeight="1">
      <c r="A14" s="601" t="s">
        <v>535</v>
      </c>
      <c r="B14" s="545">
        <v>3676</v>
      </c>
      <c r="C14" s="545">
        <v>1559</v>
      </c>
      <c r="D14" s="545">
        <v>1819</v>
      </c>
      <c r="E14" s="545">
        <v>133</v>
      </c>
      <c r="F14" s="602">
        <v>70</v>
      </c>
      <c r="G14" s="545">
        <v>169</v>
      </c>
      <c r="H14" s="544">
        <v>1462</v>
      </c>
    </row>
    <row r="15" spans="1:17" s="109" customFormat="1" ht="12" customHeight="1">
      <c r="A15" s="600" t="s">
        <v>536</v>
      </c>
      <c r="B15" s="569">
        <v>4202</v>
      </c>
      <c r="C15" s="569">
        <v>2165</v>
      </c>
      <c r="D15" s="569">
        <v>1200</v>
      </c>
      <c r="E15" s="569">
        <v>585</v>
      </c>
      <c r="F15" s="569">
        <v>77</v>
      </c>
      <c r="G15" s="569">
        <v>618</v>
      </c>
      <c r="H15" s="599">
        <v>1707</v>
      </c>
    </row>
    <row r="16" spans="1:17" s="109" customFormat="1" ht="12" customHeight="1">
      <c r="A16" s="601" t="s">
        <v>537</v>
      </c>
      <c r="B16" s="545">
        <v>528</v>
      </c>
      <c r="C16" s="545">
        <v>303</v>
      </c>
      <c r="D16" s="545">
        <v>80</v>
      </c>
      <c r="E16" s="545">
        <v>93</v>
      </c>
      <c r="F16" s="545">
        <v>13</v>
      </c>
      <c r="G16" s="545">
        <v>96</v>
      </c>
      <c r="H16" s="544">
        <v>200</v>
      </c>
    </row>
    <row r="17" spans="1:17" s="109" customFormat="1" ht="12" customHeight="1">
      <c r="A17" s="601" t="s">
        <v>538</v>
      </c>
      <c r="B17" s="545">
        <v>861</v>
      </c>
      <c r="C17" s="545">
        <v>452</v>
      </c>
      <c r="D17" s="545">
        <v>243</v>
      </c>
      <c r="E17" s="545">
        <v>105</v>
      </c>
      <c r="F17" s="545">
        <v>12</v>
      </c>
      <c r="G17" s="545">
        <v>120</v>
      </c>
      <c r="H17" s="544">
        <v>420</v>
      </c>
    </row>
    <row r="18" spans="1:17" s="109" customFormat="1" ht="12" customHeight="1">
      <c r="A18" s="601" t="s">
        <v>539</v>
      </c>
      <c r="B18" s="545">
        <v>243</v>
      </c>
      <c r="C18" s="545">
        <v>95</v>
      </c>
      <c r="D18" s="545">
        <v>91</v>
      </c>
      <c r="E18" s="545">
        <v>42</v>
      </c>
      <c r="F18" s="545">
        <v>3</v>
      </c>
      <c r="G18" s="545">
        <v>43</v>
      </c>
      <c r="H18" s="544">
        <v>89</v>
      </c>
    </row>
    <row r="19" spans="1:17" s="109" customFormat="1" ht="12" customHeight="1">
      <c r="A19" s="601" t="s">
        <v>540</v>
      </c>
      <c r="B19" s="545">
        <v>339</v>
      </c>
      <c r="C19" s="545">
        <v>205</v>
      </c>
      <c r="D19" s="545">
        <v>65</v>
      </c>
      <c r="E19" s="545">
        <v>53</v>
      </c>
      <c r="F19" s="545">
        <v>8</v>
      </c>
      <c r="G19" s="545">
        <v>53</v>
      </c>
      <c r="H19" s="544">
        <v>150</v>
      </c>
    </row>
    <row r="20" spans="1:17" s="109" customFormat="1" ht="12" customHeight="1">
      <c r="A20" s="601" t="s">
        <v>541</v>
      </c>
      <c r="B20" s="545">
        <v>380</v>
      </c>
      <c r="C20" s="545">
        <v>240</v>
      </c>
      <c r="D20" s="545">
        <v>70</v>
      </c>
      <c r="E20" s="545">
        <v>54</v>
      </c>
      <c r="F20" s="545">
        <v>8</v>
      </c>
      <c r="G20" s="545">
        <v>54</v>
      </c>
      <c r="H20" s="544">
        <v>78</v>
      </c>
    </row>
    <row r="21" spans="1:17" s="109" customFormat="1" ht="12" customHeight="1">
      <c r="A21" s="601" t="s">
        <v>542</v>
      </c>
      <c r="B21" s="545">
        <v>743</v>
      </c>
      <c r="C21" s="545">
        <v>323</v>
      </c>
      <c r="D21" s="545">
        <v>285</v>
      </c>
      <c r="E21" s="545">
        <v>91</v>
      </c>
      <c r="F21" s="545">
        <v>19</v>
      </c>
      <c r="G21" s="545">
        <v>99</v>
      </c>
      <c r="H21" s="544">
        <v>376</v>
      </c>
    </row>
    <row r="22" spans="1:17" s="109" customFormat="1" ht="12" customHeight="1">
      <c r="A22" s="601" t="s">
        <v>543</v>
      </c>
      <c r="B22" s="545">
        <v>712</v>
      </c>
      <c r="C22" s="545">
        <v>294</v>
      </c>
      <c r="D22" s="545">
        <v>297</v>
      </c>
      <c r="E22" s="545">
        <v>87</v>
      </c>
      <c r="F22" s="545">
        <v>6</v>
      </c>
      <c r="G22" s="545">
        <v>91</v>
      </c>
      <c r="H22" s="544">
        <v>219</v>
      </c>
    </row>
    <row r="23" spans="1:17" s="109" customFormat="1" ht="12" customHeight="1">
      <c r="A23" s="601" t="s">
        <v>544</v>
      </c>
      <c r="B23" s="545">
        <v>396</v>
      </c>
      <c r="C23" s="545">
        <v>253</v>
      </c>
      <c r="D23" s="545">
        <v>69</v>
      </c>
      <c r="E23" s="545">
        <v>60</v>
      </c>
      <c r="F23" s="545">
        <v>8</v>
      </c>
      <c r="G23" s="545">
        <v>62</v>
      </c>
      <c r="H23" s="544">
        <v>175</v>
      </c>
      <c r="K23" s="601"/>
      <c r="L23" s="601"/>
      <c r="M23" s="601"/>
      <c r="N23" s="601"/>
      <c r="O23" s="601"/>
      <c r="P23" s="601"/>
      <c r="Q23" s="601"/>
    </row>
    <row r="24" spans="1:17" ht="18" customHeight="1">
      <c r="A24" s="976" t="s">
        <v>1288</v>
      </c>
      <c r="B24" s="976"/>
      <c r="C24" s="976"/>
      <c r="D24" s="976"/>
      <c r="E24" s="976"/>
      <c r="F24" s="976"/>
      <c r="G24" s="976"/>
      <c r="H24" s="976"/>
    </row>
    <row r="25" spans="1:17" s="109" customFormat="1" ht="12" customHeight="1">
      <c r="A25" s="109" t="s">
        <v>1236</v>
      </c>
      <c r="B25" s="107"/>
      <c r="C25" s="107"/>
      <c r="D25" s="107"/>
      <c r="E25" s="107"/>
      <c r="F25" s="107"/>
      <c r="G25" s="107"/>
      <c r="H25" s="107"/>
    </row>
    <row r="26" spans="1:17" s="109" customFormat="1" ht="12" customHeight="1">
      <c r="A26" s="976" t="s">
        <v>755</v>
      </c>
      <c r="B26" s="976"/>
      <c r="C26" s="976"/>
      <c r="D26" s="976"/>
      <c r="E26" s="976"/>
      <c r="F26" s="976"/>
      <c r="G26" s="976"/>
      <c r="H26" s="976"/>
    </row>
    <row r="27" spans="1:17" s="109" customFormat="1" ht="12" customHeight="1">
      <c r="A27" s="973" t="s">
        <v>1289</v>
      </c>
      <c r="B27" s="973"/>
      <c r="C27" s="973"/>
      <c r="D27" s="973"/>
      <c r="E27" s="973"/>
      <c r="F27" s="973"/>
      <c r="G27" s="973"/>
      <c r="H27" s="973"/>
    </row>
    <row r="28" spans="1:17" s="109" customFormat="1" ht="12" customHeight="1">
      <c r="A28" s="133" t="s">
        <v>1238</v>
      </c>
      <c r="B28" s="586"/>
      <c r="C28" s="586"/>
      <c r="D28" s="586"/>
      <c r="E28" s="586"/>
      <c r="F28" s="586"/>
      <c r="G28" s="586"/>
      <c r="H28" s="586"/>
    </row>
    <row r="29" spans="1:17" s="109" customFormat="1" ht="12" customHeight="1">
      <c r="A29" s="973" t="s">
        <v>757</v>
      </c>
      <c r="B29" s="973"/>
      <c r="C29" s="973"/>
      <c r="D29" s="973"/>
      <c r="E29" s="973"/>
      <c r="F29" s="973"/>
      <c r="G29" s="973"/>
      <c r="H29" s="973"/>
    </row>
    <row r="30" spans="1:17" s="109" customFormat="1" ht="12" customHeight="1"/>
    <row r="31" spans="1:17" s="109" customFormat="1" ht="12" customHeight="1"/>
    <row r="32" spans="1:17" s="109" customFormat="1" ht="12" customHeight="1"/>
    <row r="33" s="109" customFormat="1" ht="12" customHeight="1"/>
    <row r="34" s="109" customFormat="1" ht="12" customHeight="1"/>
    <row r="35" s="131" customFormat="1" ht="12" customHeight="1"/>
    <row r="36" s="109" customFormat="1" ht="12" customHeight="1"/>
    <row r="37" s="109" customFormat="1" ht="12" customHeight="1"/>
    <row r="38" s="109" customFormat="1" ht="12" customHeight="1"/>
    <row r="39" s="109" customFormat="1" ht="12" customHeight="1"/>
    <row r="40" s="109" customFormat="1" ht="12" customHeight="1"/>
    <row r="41" s="109" customFormat="1" ht="12" customHeight="1"/>
    <row r="42" s="109" customFormat="1" ht="12" customHeight="1"/>
    <row r="43" s="109" customFormat="1" ht="12" customHeight="1"/>
    <row r="44" s="109" customFormat="1" ht="12" customHeight="1"/>
    <row r="45" s="109" customFormat="1" ht="12" customHeight="1"/>
    <row r="46" s="109" customFormat="1" ht="12" customHeight="1"/>
    <row r="47" s="109" customFormat="1" ht="12" customHeight="1"/>
    <row r="48" s="109" customFormat="1" ht="12" customHeight="1"/>
    <row r="49" s="109" customFormat="1" ht="12" customHeight="1"/>
    <row r="50" s="109" customFormat="1" ht="12" customHeight="1"/>
    <row r="51" s="109" customFormat="1" ht="12" customHeight="1"/>
    <row r="52" s="109" customFormat="1" ht="12" customHeight="1"/>
    <row r="53" s="109" customFormat="1" ht="12" customHeight="1"/>
    <row r="54" s="109" customFormat="1" ht="12" customHeight="1"/>
    <row r="55" s="109" customFormat="1" ht="12" customHeight="1"/>
    <row r="56" s="109" customFormat="1" ht="12" customHeight="1"/>
    <row r="57" s="109" customFormat="1" ht="12" customHeight="1"/>
    <row r="58" s="109" customFormat="1" ht="12" customHeight="1"/>
    <row r="59" s="109" customFormat="1" ht="12" customHeight="1"/>
    <row r="60" s="109" customFormat="1" ht="12" customHeight="1"/>
    <row r="61" s="109" customFormat="1" ht="12" customHeight="1"/>
    <row r="62" s="109" customFormat="1" ht="12" customHeight="1"/>
    <row r="63" s="109" customFormat="1" ht="12" customHeight="1"/>
    <row r="64" s="109" customFormat="1" ht="12" customHeight="1"/>
    <row r="65" s="131" customFormat="1" ht="12" customHeight="1"/>
    <row r="66" s="109" customFormat="1" ht="12" customHeight="1"/>
    <row r="67" s="109" customFormat="1" ht="12" customHeight="1"/>
    <row r="68" s="109" customFormat="1" ht="12" customHeight="1"/>
    <row r="69" s="109" customFormat="1" ht="12" customHeight="1"/>
    <row r="70" s="109" customFormat="1" ht="12" customHeight="1"/>
    <row r="71" s="109" customFormat="1" ht="12" customHeight="1"/>
    <row r="72" s="109" customFormat="1" ht="12" customHeight="1"/>
    <row r="73" s="109" customFormat="1" ht="12" customHeight="1"/>
    <row r="74" s="109" customFormat="1" ht="12" customHeight="1"/>
  </sheetData>
  <sheetProtection formatCells="0" formatColumns="0" formatRows="0" insertColumns="0" insertRows="0" insertHyperlinks="0" deleteColumns="0" deleteRows="0" sort="0" autoFilter="0" pivotTables="0"/>
  <mergeCells count="14">
    <mergeCell ref="A24:H24"/>
    <mergeCell ref="A26:H26"/>
    <mergeCell ref="A27:H27"/>
    <mergeCell ref="A29:H29"/>
    <mergeCell ref="A3:A5"/>
    <mergeCell ref="B3:B5"/>
    <mergeCell ref="C3:E3"/>
    <mergeCell ref="F3:H3"/>
    <mergeCell ref="C4:C5"/>
    <mergeCell ref="D4:D5"/>
    <mergeCell ref="E4:E5"/>
    <mergeCell ref="F4:F5"/>
    <mergeCell ref="G4:G5"/>
    <mergeCell ref="H4:H5"/>
  </mergeCells>
  <hyperlinks>
    <hyperlink ref="G2" location="'Spis tablic     List of tables'!A3" display="Back to the list of tables"/>
    <hyperlink ref="G1" location="'Spis tablic     List of tables'!A3" display="Powrót do spisu tablic"/>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A3" sqref="A3:A5"/>
    </sheetView>
  </sheetViews>
  <sheetFormatPr defaultColWidth="9.140625" defaultRowHeight="12.75"/>
  <cols>
    <col min="1" max="1" width="28.7109375" style="30" customWidth="1"/>
    <col min="2" max="2" width="10.7109375" style="30" customWidth="1"/>
    <col min="3" max="3" width="11.7109375" style="30" customWidth="1"/>
    <col min="4" max="4" width="12.7109375" style="30" customWidth="1"/>
    <col min="5" max="6" width="10.7109375" style="30" customWidth="1"/>
    <col min="7" max="7" width="14.7109375" style="30" customWidth="1"/>
    <col min="8" max="8" width="10.7109375" style="30" customWidth="1"/>
    <col min="9" max="16384" width="9.140625" style="30"/>
  </cols>
  <sheetData>
    <row r="1" spans="1:26" ht="14.25" customHeight="1">
      <c r="A1" s="30" t="s">
        <v>1290</v>
      </c>
      <c r="I1" s="521" t="s">
        <v>1</v>
      </c>
      <c r="J1" s="31"/>
    </row>
    <row r="2" spans="1:26" ht="14.25" customHeight="1">
      <c r="A2" s="33" t="s">
        <v>1291</v>
      </c>
      <c r="I2" s="522" t="s">
        <v>3</v>
      </c>
      <c r="J2" s="31"/>
    </row>
    <row r="3" spans="1:26" s="32" customFormat="1" ht="17.25" customHeight="1">
      <c r="A3" s="743" t="s">
        <v>521</v>
      </c>
      <c r="B3" s="737" t="s">
        <v>65</v>
      </c>
      <c r="C3" s="798"/>
      <c r="D3" s="799"/>
      <c r="E3" s="800"/>
      <c r="F3" s="800" t="s">
        <v>1281</v>
      </c>
      <c r="G3" s="814"/>
      <c r="H3" s="814"/>
    </row>
    <row r="4" spans="1:26" s="32" customFormat="1" ht="99.75" customHeight="1">
      <c r="A4" s="743"/>
      <c r="B4" s="795"/>
      <c r="C4" s="256" t="s">
        <v>1292</v>
      </c>
      <c r="D4" s="256" t="s">
        <v>1293</v>
      </c>
      <c r="E4" s="252" t="s">
        <v>1284</v>
      </c>
      <c r="F4" s="252" t="s">
        <v>1285</v>
      </c>
      <c r="G4" s="252" t="s">
        <v>1286</v>
      </c>
      <c r="H4" s="252" t="s">
        <v>1294</v>
      </c>
    </row>
    <row r="5" spans="1:26" s="32" customFormat="1" ht="15" customHeight="1" thickBot="1">
      <c r="A5" s="872"/>
      <c r="B5" s="792" t="s">
        <v>793</v>
      </c>
      <c r="C5" s="808"/>
      <c r="D5" s="808"/>
      <c r="E5" s="808"/>
      <c r="F5" s="808"/>
      <c r="G5" s="808"/>
      <c r="H5" s="808"/>
    </row>
    <row r="6" spans="1:26" s="32" customFormat="1" ht="3.95" customHeight="1" thickTop="1">
      <c r="A6" s="254"/>
      <c r="B6" s="67"/>
      <c r="C6" s="67"/>
      <c r="D6" s="136"/>
      <c r="E6" s="46"/>
      <c r="F6" s="46"/>
      <c r="G6" s="46"/>
      <c r="H6" s="46"/>
    </row>
    <row r="7" spans="1:26" s="603" customFormat="1" ht="12" customHeight="1">
      <c r="A7" s="213" t="s">
        <v>528</v>
      </c>
      <c r="B7" s="49">
        <v>75.599999999999994</v>
      </c>
      <c r="C7" s="49">
        <v>73.400000000000006</v>
      </c>
      <c r="D7" s="49">
        <v>70.7</v>
      </c>
      <c r="E7" s="51">
        <v>99.6</v>
      </c>
      <c r="F7" s="384">
        <v>92.5</v>
      </c>
      <c r="G7" s="384">
        <v>99.5</v>
      </c>
      <c r="H7" s="384">
        <v>57.3</v>
      </c>
      <c r="J7" s="604"/>
      <c r="K7" s="604"/>
      <c r="L7" s="604"/>
      <c r="M7" s="604"/>
      <c r="N7" s="604"/>
      <c r="O7" s="604"/>
      <c r="P7" s="604"/>
      <c r="Q7" s="604"/>
      <c r="R7" s="604"/>
      <c r="S7" s="605"/>
      <c r="T7" s="604"/>
      <c r="U7" s="604"/>
      <c r="V7" s="604"/>
      <c r="W7" s="604"/>
      <c r="X7" s="604"/>
      <c r="Y7" s="604"/>
      <c r="Z7" s="604"/>
    </row>
    <row r="8" spans="1:26" s="603" customFormat="1" ht="12" customHeight="1">
      <c r="A8" s="92" t="s">
        <v>529</v>
      </c>
      <c r="B8" s="49">
        <v>73.400000000000006</v>
      </c>
      <c r="C8" s="49">
        <v>71.099999999999994</v>
      </c>
      <c r="D8" s="49">
        <v>69.8</v>
      </c>
      <c r="E8" s="51">
        <v>99.4</v>
      </c>
      <c r="F8" s="384">
        <v>91.7</v>
      </c>
      <c r="G8" s="384">
        <v>99.3</v>
      </c>
      <c r="H8" s="384">
        <v>54.1</v>
      </c>
      <c r="J8" s="604"/>
      <c r="K8" s="604"/>
      <c r="L8" s="604"/>
      <c r="M8" s="604"/>
      <c r="N8" s="604"/>
      <c r="O8" s="604"/>
      <c r="P8" s="604"/>
      <c r="Q8" s="604"/>
      <c r="R8" s="604"/>
      <c r="T8" s="604"/>
      <c r="U8" s="604"/>
      <c r="V8" s="604"/>
      <c r="W8" s="604"/>
      <c r="X8" s="604"/>
      <c r="Y8" s="604"/>
      <c r="Z8" s="604"/>
    </row>
    <row r="9" spans="1:26" s="603" customFormat="1" ht="12" customHeight="1">
      <c r="A9" s="170" t="s">
        <v>530</v>
      </c>
      <c r="B9" s="50">
        <v>65.599999999999994</v>
      </c>
      <c r="C9" s="50">
        <v>69.900000000000006</v>
      </c>
      <c r="D9" s="50">
        <v>30.5</v>
      </c>
      <c r="E9" s="54">
        <v>99.1</v>
      </c>
      <c r="F9" s="72">
        <v>93.5</v>
      </c>
      <c r="G9" s="72">
        <v>99.2</v>
      </c>
      <c r="H9" s="72">
        <v>45.6</v>
      </c>
      <c r="J9" s="604"/>
      <c r="K9" s="604"/>
      <c r="L9" s="604"/>
      <c r="M9" s="604"/>
      <c r="N9" s="604"/>
      <c r="O9" s="604"/>
      <c r="P9" s="604"/>
      <c r="Q9" s="604"/>
      <c r="R9" s="604"/>
      <c r="T9" s="604"/>
      <c r="U9" s="604"/>
      <c r="V9" s="604"/>
      <c r="W9" s="604"/>
      <c r="X9" s="604"/>
      <c r="Y9" s="604"/>
      <c r="Z9" s="604"/>
    </row>
    <row r="10" spans="1:26" s="603" customFormat="1" ht="12" customHeight="1">
      <c r="A10" s="170" t="s">
        <v>531</v>
      </c>
      <c r="B10" s="50">
        <v>78.5</v>
      </c>
      <c r="C10" s="50">
        <v>78.5</v>
      </c>
      <c r="D10" s="50">
        <v>58.7</v>
      </c>
      <c r="E10" s="54">
        <v>99.1</v>
      </c>
      <c r="F10" s="72">
        <v>96.6</v>
      </c>
      <c r="G10" s="72">
        <v>99.1</v>
      </c>
      <c r="H10" s="72">
        <v>55.4</v>
      </c>
      <c r="J10" s="604"/>
      <c r="K10" s="604"/>
      <c r="L10" s="604"/>
      <c r="M10" s="604"/>
      <c r="N10" s="604"/>
      <c r="O10" s="604"/>
      <c r="P10" s="604"/>
      <c r="Q10" s="604"/>
      <c r="R10" s="604"/>
      <c r="T10" s="604"/>
      <c r="U10" s="604"/>
      <c r="V10" s="604"/>
      <c r="W10" s="604"/>
      <c r="X10" s="604"/>
      <c r="Y10" s="604"/>
      <c r="Z10" s="604"/>
    </row>
    <row r="11" spans="1:26" s="603" customFormat="1" ht="12" customHeight="1">
      <c r="A11" s="170" t="s">
        <v>532</v>
      </c>
      <c r="B11" s="50">
        <v>77.7</v>
      </c>
      <c r="C11" s="50">
        <v>77.2</v>
      </c>
      <c r="D11" s="50">
        <v>67.5</v>
      </c>
      <c r="E11" s="54">
        <v>100</v>
      </c>
      <c r="F11" s="72">
        <v>100</v>
      </c>
      <c r="G11" s="72">
        <v>100</v>
      </c>
      <c r="H11" s="72">
        <v>66.2</v>
      </c>
      <c r="J11" s="604"/>
      <c r="K11" s="604"/>
      <c r="L11" s="604"/>
      <c r="M11" s="604"/>
      <c r="N11" s="604"/>
      <c r="O11" s="604"/>
      <c r="P11" s="604"/>
      <c r="Q11" s="604"/>
      <c r="R11" s="604"/>
      <c r="T11" s="604"/>
      <c r="U11" s="604"/>
      <c r="V11" s="604"/>
      <c r="W11" s="604"/>
      <c r="X11" s="604"/>
      <c r="Y11" s="604"/>
      <c r="Z11" s="604"/>
    </row>
    <row r="12" spans="1:26" s="603" customFormat="1" ht="12" customHeight="1">
      <c r="A12" s="170" t="s">
        <v>533</v>
      </c>
      <c r="B12" s="50">
        <v>75.599999999999994</v>
      </c>
      <c r="C12" s="50">
        <v>71</v>
      </c>
      <c r="D12" s="50">
        <v>82.1</v>
      </c>
      <c r="E12" s="54">
        <v>100</v>
      </c>
      <c r="F12" s="72">
        <v>94.4</v>
      </c>
      <c r="G12" s="72">
        <v>100</v>
      </c>
      <c r="H12" s="72">
        <v>55.2</v>
      </c>
      <c r="J12" s="604"/>
      <c r="K12" s="604"/>
      <c r="L12" s="604"/>
      <c r="M12" s="604"/>
      <c r="N12" s="604"/>
      <c r="O12" s="604"/>
      <c r="P12" s="604"/>
      <c r="Q12" s="604"/>
      <c r="R12" s="604"/>
      <c r="T12" s="604"/>
      <c r="U12" s="604"/>
      <c r="V12" s="604"/>
      <c r="W12" s="604"/>
      <c r="X12" s="604"/>
      <c r="Y12" s="604"/>
      <c r="Z12" s="604"/>
    </row>
    <row r="13" spans="1:26" s="603" customFormat="1" ht="12" customHeight="1">
      <c r="A13" s="170" t="s">
        <v>534</v>
      </c>
      <c r="B13" s="50">
        <v>81.5</v>
      </c>
      <c r="C13" s="50">
        <v>85.1</v>
      </c>
      <c r="D13" s="50">
        <v>65.900000000000006</v>
      </c>
      <c r="E13" s="54">
        <v>100</v>
      </c>
      <c r="F13" s="72">
        <v>96.6</v>
      </c>
      <c r="G13" s="72">
        <v>100</v>
      </c>
      <c r="H13" s="72">
        <v>67.599999999999994</v>
      </c>
      <c r="J13" s="604"/>
      <c r="K13" s="604"/>
      <c r="L13" s="604"/>
      <c r="M13" s="604"/>
      <c r="N13" s="604"/>
      <c r="O13" s="604"/>
      <c r="P13" s="604"/>
      <c r="Q13" s="604"/>
      <c r="R13" s="604"/>
      <c r="T13" s="604"/>
      <c r="U13" s="604"/>
      <c r="V13" s="604"/>
      <c r="W13" s="604"/>
      <c r="X13" s="604"/>
      <c r="Y13" s="604"/>
      <c r="Z13" s="604"/>
    </row>
    <row r="14" spans="1:26" s="603" customFormat="1" ht="12" customHeight="1">
      <c r="A14" s="170" t="s">
        <v>535</v>
      </c>
      <c r="B14" s="50">
        <v>70</v>
      </c>
      <c r="C14" s="50">
        <v>58.6</v>
      </c>
      <c r="D14" s="50">
        <v>77.900000000000006</v>
      </c>
      <c r="E14" s="54">
        <v>98.5</v>
      </c>
      <c r="F14" s="72">
        <v>81.7</v>
      </c>
      <c r="G14" s="72">
        <v>98.2</v>
      </c>
      <c r="H14" s="72">
        <v>46</v>
      </c>
      <c r="J14" s="604"/>
      <c r="K14" s="604"/>
      <c r="L14" s="604"/>
      <c r="M14" s="604"/>
      <c r="N14" s="604"/>
      <c r="O14" s="604"/>
      <c r="P14" s="604"/>
      <c r="Q14" s="604"/>
      <c r="R14" s="604"/>
      <c r="T14" s="604"/>
      <c r="U14" s="604"/>
      <c r="V14" s="604"/>
      <c r="W14" s="604"/>
      <c r="X14" s="604"/>
      <c r="Y14" s="604"/>
      <c r="Z14" s="604"/>
    </row>
    <row r="15" spans="1:26" s="603" customFormat="1" ht="12" customHeight="1">
      <c r="A15" s="215" t="s">
        <v>536</v>
      </c>
      <c r="B15" s="49">
        <v>80.599999999999994</v>
      </c>
      <c r="C15" s="49">
        <v>78.8</v>
      </c>
      <c r="D15" s="49">
        <v>73</v>
      </c>
      <c r="E15" s="51">
        <v>99.8</v>
      </c>
      <c r="F15" s="384">
        <v>94.8</v>
      </c>
      <c r="G15" s="384">
        <v>99.8</v>
      </c>
      <c r="H15" s="384">
        <v>64.599999999999994</v>
      </c>
      <c r="J15" s="604"/>
      <c r="K15" s="604"/>
      <c r="L15" s="604"/>
      <c r="M15" s="604"/>
      <c r="N15" s="604"/>
      <c r="O15" s="604"/>
      <c r="P15" s="604"/>
      <c r="Q15" s="604"/>
      <c r="R15" s="604"/>
      <c r="T15" s="604"/>
      <c r="U15" s="604"/>
      <c r="V15" s="604"/>
      <c r="W15" s="604"/>
      <c r="X15" s="604"/>
      <c r="Y15" s="604"/>
      <c r="Z15" s="604"/>
    </row>
    <row r="16" spans="1:26" s="603" customFormat="1" ht="12" customHeight="1">
      <c r="A16" s="170" t="s">
        <v>537</v>
      </c>
      <c r="B16" s="50">
        <v>78.099999999999994</v>
      </c>
      <c r="C16" s="50">
        <v>73.3</v>
      </c>
      <c r="D16" s="50">
        <v>61</v>
      </c>
      <c r="E16" s="54">
        <v>100</v>
      </c>
      <c r="F16" s="72">
        <v>92.3</v>
      </c>
      <c r="G16" s="72">
        <v>100</v>
      </c>
      <c r="H16" s="72">
        <v>59.2</v>
      </c>
      <c r="J16" s="604"/>
      <c r="K16" s="604"/>
      <c r="L16" s="604"/>
      <c r="M16" s="604"/>
      <c r="N16" s="604"/>
      <c r="O16" s="604"/>
      <c r="P16" s="604"/>
      <c r="Q16" s="604"/>
      <c r="R16" s="604"/>
      <c r="T16" s="604"/>
      <c r="U16" s="604"/>
      <c r="V16" s="604"/>
      <c r="W16" s="604"/>
      <c r="X16" s="604"/>
      <c r="Y16" s="604"/>
      <c r="Z16" s="604"/>
    </row>
    <row r="17" spans="1:26" s="603" customFormat="1" ht="12" customHeight="1">
      <c r="A17" s="170" t="s">
        <v>538</v>
      </c>
      <c r="B17" s="50">
        <v>79.2</v>
      </c>
      <c r="C17" s="50">
        <v>75.8</v>
      </c>
      <c r="D17" s="50">
        <v>77.900000000000006</v>
      </c>
      <c r="E17" s="54">
        <v>100</v>
      </c>
      <c r="F17" s="72">
        <v>91.7</v>
      </c>
      <c r="G17" s="72">
        <v>100</v>
      </c>
      <c r="H17" s="72">
        <v>69</v>
      </c>
      <c r="J17" s="604"/>
      <c r="K17" s="604"/>
      <c r="L17" s="604"/>
      <c r="M17" s="604"/>
      <c r="N17" s="604"/>
      <c r="O17" s="604"/>
      <c r="P17" s="604"/>
      <c r="Q17" s="604"/>
      <c r="R17" s="604"/>
      <c r="T17" s="604"/>
      <c r="U17" s="604"/>
      <c r="V17" s="604"/>
      <c r="W17" s="604"/>
      <c r="X17" s="604"/>
      <c r="Y17" s="604"/>
      <c r="Z17" s="604"/>
    </row>
    <row r="18" spans="1:26" s="603" customFormat="1" ht="12" customHeight="1">
      <c r="A18" s="170" t="s">
        <v>539</v>
      </c>
      <c r="B18" s="50">
        <v>89.9</v>
      </c>
      <c r="C18" s="50">
        <v>88.8</v>
      </c>
      <c r="D18" s="50">
        <v>84.8</v>
      </c>
      <c r="E18" s="54">
        <v>100</v>
      </c>
      <c r="F18" s="54">
        <v>100</v>
      </c>
      <c r="G18" s="72">
        <v>100</v>
      </c>
      <c r="H18" s="72">
        <v>79.599999999999994</v>
      </c>
      <c r="J18" s="604"/>
      <c r="K18" s="604"/>
      <c r="L18" s="604"/>
      <c r="M18" s="604"/>
      <c r="N18" s="604"/>
      <c r="O18" s="604"/>
      <c r="P18" s="604"/>
      <c r="Q18" s="604"/>
      <c r="R18" s="604"/>
      <c r="T18" s="604"/>
      <c r="U18" s="604"/>
      <c r="V18" s="604"/>
      <c r="W18" s="604"/>
      <c r="X18" s="604"/>
      <c r="Y18" s="604"/>
      <c r="Z18" s="604"/>
    </row>
    <row r="19" spans="1:26" s="603" customFormat="1" ht="12" customHeight="1">
      <c r="A19" s="170" t="s">
        <v>540</v>
      </c>
      <c r="B19" s="50">
        <v>74.599999999999994</v>
      </c>
      <c r="C19" s="50">
        <v>69.2</v>
      </c>
      <c r="D19" s="50">
        <v>69.2</v>
      </c>
      <c r="E19" s="54">
        <v>98.1</v>
      </c>
      <c r="F19" s="72">
        <v>75</v>
      </c>
      <c r="G19" s="72">
        <v>98.1</v>
      </c>
      <c r="H19" s="72">
        <v>54.2</v>
      </c>
      <c r="J19" s="604"/>
      <c r="K19" s="604"/>
      <c r="L19" s="604"/>
      <c r="M19" s="604"/>
      <c r="N19" s="604"/>
      <c r="O19" s="604"/>
      <c r="P19" s="604"/>
      <c r="Q19" s="604"/>
    </row>
    <row r="20" spans="1:26" s="603" customFormat="1" ht="12" customHeight="1">
      <c r="A20" s="170" t="s">
        <v>541</v>
      </c>
      <c r="B20" s="50">
        <v>86.2</v>
      </c>
      <c r="C20" s="50">
        <v>91.4</v>
      </c>
      <c r="D20" s="50">
        <v>54.9</v>
      </c>
      <c r="E20" s="54">
        <v>100</v>
      </c>
      <c r="F20" s="72">
        <v>100</v>
      </c>
      <c r="G20" s="72">
        <v>100</v>
      </c>
      <c r="H20" s="72">
        <v>43.4</v>
      </c>
      <c r="J20" s="604"/>
      <c r="K20" s="604"/>
      <c r="L20" s="604"/>
      <c r="M20" s="604"/>
      <c r="N20" s="604"/>
      <c r="O20" s="604"/>
      <c r="P20" s="604"/>
      <c r="Q20" s="604"/>
    </row>
    <row r="21" spans="1:26" s="603" customFormat="1" ht="12" customHeight="1">
      <c r="A21" s="170" t="s">
        <v>542</v>
      </c>
      <c r="B21" s="50">
        <v>84</v>
      </c>
      <c r="C21" s="50">
        <v>79.900000000000006</v>
      </c>
      <c r="D21" s="50">
        <v>82.2</v>
      </c>
      <c r="E21" s="54">
        <v>100</v>
      </c>
      <c r="F21" s="72">
        <v>100</v>
      </c>
      <c r="G21" s="72">
        <v>100</v>
      </c>
      <c r="H21" s="72">
        <v>75.900000000000006</v>
      </c>
      <c r="J21" s="604"/>
      <c r="K21" s="604"/>
      <c r="L21" s="604"/>
      <c r="M21" s="604"/>
      <c r="N21" s="604"/>
      <c r="O21" s="604"/>
      <c r="P21" s="604"/>
      <c r="Q21" s="604"/>
    </row>
    <row r="22" spans="1:26" s="603" customFormat="1" ht="12" customHeight="1">
      <c r="A22" s="170" t="s">
        <v>543</v>
      </c>
      <c r="B22" s="50">
        <v>78.8</v>
      </c>
      <c r="C22" s="50">
        <v>84.7</v>
      </c>
      <c r="D22" s="50">
        <v>65.3</v>
      </c>
      <c r="E22" s="54">
        <v>100</v>
      </c>
      <c r="F22" s="72">
        <v>100</v>
      </c>
      <c r="G22" s="72">
        <v>100</v>
      </c>
      <c r="H22" s="72">
        <v>52.5</v>
      </c>
      <c r="J22" s="604"/>
      <c r="K22" s="604"/>
      <c r="L22" s="604"/>
      <c r="M22" s="604"/>
      <c r="N22" s="604"/>
      <c r="O22" s="604"/>
      <c r="P22" s="604"/>
      <c r="Q22" s="604"/>
    </row>
    <row r="23" spans="1:26" s="603" customFormat="1" ht="12" customHeight="1">
      <c r="A23" s="170" t="s">
        <v>544</v>
      </c>
      <c r="B23" s="50">
        <v>78.400000000000006</v>
      </c>
      <c r="C23" s="50">
        <v>74.900000000000006</v>
      </c>
      <c r="D23" s="50">
        <v>71</v>
      </c>
      <c r="E23" s="54">
        <v>100</v>
      </c>
      <c r="F23" s="72">
        <v>100</v>
      </c>
      <c r="G23" s="72">
        <v>100</v>
      </c>
      <c r="H23" s="72">
        <v>62.4</v>
      </c>
      <c r="J23" s="604"/>
      <c r="K23" s="604"/>
      <c r="L23" s="604"/>
      <c r="M23" s="604"/>
      <c r="N23" s="604"/>
      <c r="O23" s="604"/>
      <c r="P23" s="604"/>
      <c r="Q23" s="604"/>
    </row>
    <row r="24" spans="1:26" ht="18" customHeight="1">
      <c r="A24" s="1013" t="s">
        <v>1295</v>
      </c>
      <c r="B24" s="1013"/>
      <c r="C24" s="1013"/>
      <c r="D24" s="1013"/>
      <c r="E24" s="1013"/>
      <c r="F24" s="1013"/>
      <c r="G24" s="1013"/>
      <c r="H24" s="1013"/>
    </row>
    <row r="25" spans="1:26" s="603" customFormat="1" ht="12" customHeight="1">
      <c r="A25" s="32" t="s">
        <v>1236</v>
      </c>
      <c r="B25" s="30"/>
      <c r="C25" s="30"/>
      <c r="D25" s="30"/>
      <c r="E25" s="30"/>
      <c r="F25" s="30"/>
      <c r="G25" s="30"/>
      <c r="H25" s="30"/>
    </row>
    <row r="26" spans="1:26" s="606" customFormat="1" ht="12" customHeight="1">
      <c r="A26" s="1013" t="s">
        <v>755</v>
      </c>
      <c r="B26" s="1013"/>
      <c r="C26" s="1013"/>
      <c r="D26" s="1013"/>
      <c r="E26" s="1013"/>
      <c r="F26" s="1013"/>
      <c r="G26" s="1013"/>
      <c r="H26" s="1013"/>
    </row>
    <row r="27" spans="1:26" s="606" customFormat="1" ht="12" customHeight="1">
      <c r="A27" s="1014" t="s">
        <v>1296</v>
      </c>
      <c r="B27" s="1014"/>
      <c r="C27" s="1014"/>
      <c r="D27" s="1014"/>
      <c r="E27" s="1014"/>
      <c r="F27" s="1014"/>
      <c r="G27" s="1014"/>
      <c r="H27" s="1014"/>
    </row>
    <row r="28" spans="1:26" s="606" customFormat="1" ht="12" customHeight="1">
      <c r="A28" s="93" t="s">
        <v>1238</v>
      </c>
      <c r="B28" s="138"/>
      <c r="C28" s="138"/>
      <c r="D28" s="138"/>
      <c r="E28" s="138"/>
      <c r="F28" s="138"/>
      <c r="G28" s="138"/>
      <c r="H28" s="138"/>
    </row>
    <row r="29" spans="1:26" s="606" customFormat="1" ht="12" customHeight="1">
      <c r="A29" s="1014" t="s">
        <v>757</v>
      </c>
      <c r="B29" s="1014"/>
      <c r="C29" s="1014"/>
      <c r="D29" s="1014"/>
      <c r="E29" s="1014"/>
      <c r="F29" s="1014"/>
      <c r="G29" s="1014"/>
      <c r="H29" s="1014"/>
    </row>
    <row r="30" spans="1:26" s="606" customFormat="1" ht="12" customHeight="1"/>
    <row r="31" spans="1:26" s="606" customFormat="1" ht="12" customHeight="1"/>
    <row r="32" spans="1:26" s="606" customFormat="1" ht="12" customHeight="1"/>
    <row r="33" s="606" customFormat="1" ht="12" customHeight="1"/>
    <row r="34" s="603" customFormat="1" ht="12" customHeight="1"/>
    <row r="35" s="606" customFormat="1" ht="12" customHeight="1"/>
    <row r="36" s="606" customFormat="1" ht="12" customHeight="1"/>
    <row r="37" s="606" customFormat="1" ht="12" customHeight="1"/>
    <row r="38" s="606" customFormat="1" ht="12" customHeight="1"/>
    <row r="39" s="606" customFormat="1" ht="12" customHeight="1"/>
    <row r="40" s="606" customFormat="1" ht="12" customHeight="1"/>
    <row r="41" s="606" customFormat="1" ht="12" customHeight="1"/>
    <row r="42" s="606" customFormat="1" ht="12" customHeight="1"/>
    <row r="43" s="606" customFormat="1" ht="12" customHeight="1"/>
    <row r="44" s="606" customFormat="1" ht="12" customHeight="1"/>
    <row r="45" s="606" customFormat="1" ht="12" customHeight="1"/>
    <row r="46" s="606" customFormat="1" ht="12" customHeight="1"/>
    <row r="47" s="606" customFormat="1" ht="12" customHeight="1"/>
    <row r="48" s="606" customFormat="1" ht="12" customHeight="1"/>
    <row r="49" s="606" customFormat="1" ht="12" customHeight="1"/>
    <row r="50" s="606" customFormat="1" ht="12" customHeight="1"/>
    <row r="51" s="606" customFormat="1" ht="12" customHeight="1"/>
    <row r="52" s="606" customFormat="1" ht="12" customHeight="1"/>
    <row r="53" s="606" customFormat="1" ht="12" customHeight="1"/>
    <row r="54" s="606" customFormat="1" ht="12" customHeight="1"/>
    <row r="55" s="606" customFormat="1" ht="12" customHeight="1"/>
    <row r="56" s="606" customFormat="1" ht="12" customHeight="1"/>
    <row r="57" s="606" customFormat="1" ht="12" customHeight="1"/>
    <row r="58" s="603" customFormat="1" ht="12" customHeight="1"/>
    <row r="59" s="606" customFormat="1" ht="12" customHeight="1"/>
    <row r="60" s="606" customFormat="1" ht="12" customHeight="1"/>
    <row r="61" s="606" customFormat="1" ht="12" customHeight="1"/>
    <row r="62" s="606" customFormat="1" ht="12" customHeight="1"/>
    <row r="63" s="606" customFormat="1" ht="12" customHeight="1"/>
    <row r="64" s="606" customFormat="1" ht="12" customHeight="1"/>
    <row r="65" s="606" customFormat="1" ht="12" customHeight="1"/>
    <row r="66" s="606" customFormat="1" ht="12" customHeight="1"/>
    <row r="67" s="606" customFormat="1" ht="12" customHeight="1"/>
    <row r="68" s="603" customFormat="1" ht="12" customHeight="1"/>
    <row r="69" s="606" customFormat="1" ht="12" customHeight="1"/>
    <row r="70" s="603" customFormat="1" ht="12" customHeight="1"/>
    <row r="71" s="606" customFormat="1" ht="12" customHeight="1"/>
    <row r="72" s="606" customFormat="1" ht="12" customHeight="1"/>
    <row r="73" s="606" customFormat="1" ht="12" customHeight="1"/>
    <row r="74" s="607" customFormat="1"/>
  </sheetData>
  <sheetProtection formatCells="0" formatColumns="0" formatRows="0" insertColumns="0" insertRows="0" insertHyperlinks="0" deleteColumns="0" deleteRows="0" sort="0" autoFilter="0" pivotTables="0"/>
  <mergeCells count="9">
    <mergeCell ref="A26:H26"/>
    <mergeCell ref="A27:H27"/>
    <mergeCell ref="A29:H29"/>
    <mergeCell ref="A3:A5"/>
    <mergeCell ref="B3:B4"/>
    <mergeCell ref="C3:E3"/>
    <mergeCell ref="F3:H3"/>
    <mergeCell ref="B5:H5"/>
    <mergeCell ref="A24:H24"/>
  </mergeCells>
  <hyperlinks>
    <hyperlink ref="I2" location="'Spis tablic     List of tables'!A3" display="Back to the list of tables"/>
    <hyperlink ref="I1" location="'Spis tablic     List of tables'!A3" display="Powrót do spisu tablic"/>
  </hyperlinks>
  <pageMargins left="0.19685039370078999" right="0.19685039370078999" top="0.19685039370078999" bottom="0.19685039370078999" header="0.51181102362205" footer="0.51181102362205"/>
  <pageSetup paperSize="9" scale="90"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A3" sqref="A3:A5"/>
    </sheetView>
  </sheetViews>
  <sheetFormatPr defaultColWidth="9.140625" defaultRowHeight="12.75"/>
  <cols>
    <col min="1" max="1" width="29" style="365" customWidth="1"/>
    <col min="2" max="6" width="13.7109375" style="365" customWidth="1"/>
    <col min="7" max="16384" width="9.140625" style="365"/>
  </cols>
  <sheetData>
    <row r="1" spans="1:16">
      <c r="A1" s="365" t="s">
        <v>758</v>
      </c>
      <c r="F1" s="366" t="s">
        <v>1</v>
      </c>
      <c r="H1" s="366"/>
    </row>
    <row r="2" spans="1:16">
      <c r="A2" s="367" t="s">
        <v>759</v>
      </c>
      <c r="F2" s="368" t="s">
        <v>3</v>
      </c>
    </row>
    <row r="3" spans="1:16" s="369" customFormat="1" ht="30" customHeight="1">
      <c r="A3" s="1015" t="s">
        <v>760</v>
      </c>
      <c r="B3" s="1017" t="s">
        <v>761</v>
      </c>
      <c r="C3" s="1017" t="s">
        <v>723</v>
      </c>
      <c r="D3" s="1017"/>
      <c r="E3" s="1017"/>
      <c r="F3" s="1019" t="s">
        <v>724</v>
      </c>
    </row>
    <row r="4" spans="1:16" s="369" customFormat="1" ht="25.5" customHeight="1">
      <c r="A4" s="1015"/>
      <c r="B4" s="1017"/>
      <c r="C4" s="1017" t="s">
        <v>726</v>
      </c>
      <c r="D4" s="1017" t="s">
        <v>727</v>
      </c>
      <c r="E4" s="1017" t="s">
        <v>728</v>
      </c>
      <c r="F4" s="1019"/>
    </row>
    <row r="5" spans="1:16" s="369" customFormat="1" ht="23.25" customHeight="1" thickBot="1">
      <c r="A5" s="1016"/>
      <c r="B5" s="1018"/>
      <c r="C5" s="1018"/>
      <c r="D5" s="1018"/>
      <c r="E5" s="1018"/>
      <c r="F5" s="1020"/>
    </row>
    <row r="6" spans="1:16" s="369" customFormat="1" ht="3.95" customHeight="1" thickTop="1">
      <c r="A6" s="370"/>
      <c r="B6" s="371"/>
      <c r="C6" s="371"/>
      <c r="D6" s="371"/>
      <c r="E6" s="371"/>
    </row>
    <row r="7" spans="1:16" s="369" customFormat="1" ht="26.1" customHeight="1">
      <c r="A7" s="372" t="s">
        <v>528</v>
      </c>
      <c r="B7" s="373">
        <v>665</v>
      </c>
      <c r="C7" s="373">
        <v>846</v>
      </c>
      <c r="D7" s="373">
        <v>66</v>
      </c>
      <c r="E7" s="373">
        <v>780</v>
      </c>
      <c r="F7" s="374">
        <v>11201</v>
      </c>
    </row>
    <row r="8" spans="1:16" s="369" customFormat="1" ht="12" customHeight="1">
      <c r="A8" s="375" t="s">
        <v>529</v>
      </c>
      <c r="B8" s="373">
        <v>422</v>
      </c>
      <c r="C8" s="373">
        <v>538</v>
      </c>
      <c r="D8" s="373">
        <v>37</v>
      </c>
      <c r="E8" s="373">
        <v>501</v>
      </c>
      <c r="F8" s="374">
        <v>7716</v>
      </c>
    </row>
    <row r="9" spans="1:16" s="369" customFormat="1" ht="12" customHeight="1">
      <c r="A9" s="376" t="s">
        <v>530</v>
      </c>
      <c r="B9" s="377">
        <v>144</v>
      </c>
      <c r="C9" s="377">
        <v>218</v>
      </c>
      <c r="D9" s="377">
        <v>21</v>
      </c>
      <c r="E9" s="377">
        <v>197</v>
      </c>
      <c r="F9" s="378">
        <v>1715</v>
      </c>
    </row>
    <row r="10" spans="1:16" s="369" customFormat="1" ht="12" customHeight="1">
      <c r="A10" s="376" t="s">
        <v>531</v>
      </c>
      <c r="B10" s="377">
        <v>29</v>
      </c>
      <c r="C10" s="377">
        <v>35</v>
      </c>
      <c r="D10" s="377">
        <v>7</v>
      </c>
      <c r="E10" s="377">
        <v>28</v>
      </c>
      <c r="F10" s="378">
        <v>533</v>
      </c>
    </row>
    <row r="11" spans="1:16" s="369" customFormat="1" ht="12" customHeight="1">
      <c r="A11" s="376" t="s">
        <v>532</v>
      </c>
      <c r="B11" s="377">
        <v>29</v>
      </c>
      <c r="C11" s="377">
        <v>37</v>
      </c>
      <c r="D11" s="379" t="s">
        <v>283</v>
      </c>
      <c r="E11" s="377">
        <v>37</v>
      </c>
      <c r="F11" s="378">
        <v>780</v>
      </c>
    </row>
    <row r="12" spans="1:16" s="369" customFormat="1" ht="12" customHeight="1">
      <c r="A12" s="376" t="s">
        <v>533</v>
      </c>
      <c r="B12" s="377">
        <v>20</v>
      </c>
      <c r="C12" s="377">
        <v>25</v>
      </c>
      <c r="D12" s="377">
        <v>2</v>
      </c>
      <c r="E12" s="377">
        <v>23</v>
      </c>
      <c r="F12" s="378">
        <v>627</v>
      </c>
      <c r="P12" s="369" t="s">
        <v>762</v>
      </c>
    </row>
    <row r="13" spans="1:16" s="369" customFormat="1" ht="12" customHeight="1">
      <c r="A13" s="376" t="s">
        <v>534</v>
      </c>
      <c r="B13" s="377">
        <v>41</v>
      </c>
      <c r="C13" s="377">
        <v>42</v>
      </c>
      <c r="D13" s="377">
        <v>7</v>
      </c>
      <c r="E13" s="377">
        <v>35</v>
      </c>
      <c r="F13" s="378">
        <v>716</v>
      </c>
    </row>
    <row r="14" spans="1:16" s="369" customFormat="1" ht="12" customHeight="1">
      <c r="A14" s="376" t="s">
        <v>535</v>
      </c>
      <c r="B14" s="377">
        <v>159</v>
      </c>
      <c r="C14" s="377">
        <v>181</v>
      </c>
      <c r="D14" s="377" t="s">
        <v>283</v>
      </c>
      <c r="E14" s="377">
        <v>181</v>
      </c>
      <c r="F14" s="378">
        <v>3345</v>
      </c>
    </row>
    <row r="15" spans="1:16" s="369" customFormat="1" ht="12" customHeight="1">
      <c r="A15" s="375" t="s">
        <v>536</v>
      </c>
      <c r="B15" s="373">
        <v>243</v>
      </c>
      <c r="C15" s="373">
        <v>308</v>
      </c>
      <c r="D15" s="373">
        <v>29</v>
      </c>
      <c r="E15" s="373">
        <v>279</v>
      </c>
      <c r="F15" s="374">
        <v>3485</v>
      </c>
    </row>
    <row r="16" spans="1:16" s="369" customFormat="1" ht="12" customHeight="1">
      <c r="A16" s="376" t="s">
        <v>537</v>
      </c>
      <c r="B16" s="377">
        <v>26</v>
      </c>
      <c r="C16" s="377">
        <v>28</v>
      </c>
      <c r="D16" s="379">
        <v>5</v>
      </c>
      <c r="E16" s="377">
        <v>23</v>
      </c>
      <c r="F16" s="378">
        <v>613</v>
      </c>
    </row>
    <row r="17" spans="1:9" s="369" customFormat="1" ht="12" customHeight="1">
      <c r="A17" s="376" t="s">
        <v>538</v>
      </c>
      <c r="B17" s="377">
        <v>52</v>
      </c>
      <c r="C17" s="377">
        <v>62</v>
      </c>
      <c r="D17" s="377">
        <v>4</v>
      </c>
      <c r="E17" s="377">
        <v>58</v>
      </c>
      <c r="F17" s="378">
        <v>671</v>
      </c>
    </row>
    <row r="18" spans="1:9" s="369" customFormat="1" ht="12" customHeight="1">
      <c r="A18" s="376" t="s">
        <v>539</v>
      </c>
      <c r="B18" s="377">
        <v>17</v>
      </c>
      <c r="C18" s="377">
        <v>27</v>
      </c>
      <c r="D18" s="377" t="s">
        <v>283</v>
      </c>
      <c r="E18" s="377">
        <v>27</v>
      </c>
      <c r="F18" s="378">
        <v>178</v>
      </c>
    </row>
    <row r="19" spans="1:9" s="369" customFormat="1" ht="12" customHeight="1">
      <c r="A19" s="376" t="s">
        <v>540</v>
      </c>
      <c r="B19" s="377">
        <v>28</v>
      </c>
      <c r="C19" s="377">
        <v>38</v>
      </c>
      <c r="D19" s="379">
        <v>9</v>
      </c>
      <c r="E19" s="377">
        <v>29</v>
      </c>
      <c r="F19" s="378">
        <v>399</v>
      </c>
    </row>
    <row r="20" spans="1:9" s="369" customFormat="1" ht="12" customHeight="1">
      <c r="A20" s="376" t="s">
        <v>541</v>
      </c>
      <c r="B20" s="377">
        <v>15</v>
      </c>
      <c r="C20" s="377">
        <v>16</v>
      </c>
      <c r="D20" s="377">
        <v>2</v>
      </c>
      <c r="E20" s="377">
        <v>14</v>
      </c>
      <c r="F20" s="378">
        <v>259</v>
      </c>
    </row>
    <row r="21" spans="1:9" s="369" customFormat="1" ht="12" customHeight="1">
      <c r="A21" s="376" t="s">
        <v>542</v>
      </c>
      <c r="B21" s="377">
        <v>50</v>
      </c>
      <c r="C21" s="377">
        <v>64</v>
      </c>
      <c r="D21" s="377">
        <v>3</v>
      </c>
      <c r="E21" s="377">
        <v>61</v>
      </c>
      <c r="F21" s="378">
        <v>637</v>
      </c>
    </row>
    <row r="22" spans="1:9" s="369" customFormat="1" ht="12" customHeight="1">
      <c r="A22" s="376" t="s">
        <v>543</v>
      </c>
      <c r="B22" s="377">
        <v>24</v>
      </c>
      <c r="C22" s="377">
        <v>33</v>
      </c>
      <c r="D22" s="377">
        <v>3</v>
      </c>
      <c r="E22" s="377">
        <v>30</v>
      </c>
      <c r="F22" s="378">
        <v>420</v>
      </c>
      <c r="I22" s="380"/>
    </row>
    <row r="23" spans="1:9" s="369" customFormat="1" ht="12" customHeight="1">
      <c r="A23" s="376" t="s">
        <v>544</v>
      </c>
      <c r="B23" s="377">
        <v>31</v>
      </c>
      <c r="C23" s="377">
        <v>40</v>
      </c>
      <c r="D23" s="381">
        <v>3</v>
      </c>
      <c r="E23" s="377">
        <v>37</v>
      </c>
      <c r="F23" s="378">
        <v>308</v>
      </c>
    </row>
    <row r="24" spans="1:9" s="369" customFormat="1" ht="18" customHeight="1">
      <c r="A24" s="369" t="s">
        <v>763</v>
      </c>
      <c r="B24" s="365"/>
      <c r="C24" s="365"/>
      <c r="D24" s="365"/>
      <c r="E24" s="365"/>
      <c r="F24" s="365"/>
    </row>
    <row r="25" spans="1:9" s="369" customFormat="1" ht="12" customHeight="1">
      <c r="A25" s="369" t="s">
        <v>755</v>
      </c>
    </row>
    <row r="26" spans="1:9" s="369" customFormat="1" ht="12" customHeight="1">
      <c r="A26" s="382" t="s">
        <v>764</v>
      </c>
      <c r="B26" s="365"/>
      <c r="C26" s="365"/>
      <c r="D26" s="365"/>
      <c r="E26" s="365"/>
      <c r="F26" s="365"/>
    </row>
    <row r="27" spans="1:9" s="369" customFormat="1" ht="12" customHeight="1">
      <c r="A27" s="382" t="s">
        <v>757</v>
      </c>
    </row>
    <row r="28" spans="1:9" s="369" customFormat="1" ht="12" customHeight="1"/>
    <row r="29" spans="1:9" s="369" customFormat="1" ht="12" customHeight="1"/>
    <row r="30" spans="1:9" s="369" customFormat="1" ht="12" customHeight="1"/>
    <row r="31" spans="1:9" s="369" customFormat="1" ht="12" customHeight="1"/>
    <row r="32" spans="1:9" s="369" customFormat="1" ht="12" customHeight="1"/>
    <row r="33" s="369" customFormat="1" ht="12" customHeight="1"/>
    <row r="34" s="369" customFormat="1" ht="12" customHeight="1"/>
    <row r="35" s="369" customFormat="1" ht="12" customHeight="1"/>
    <row r="36" s="369" customFormat="1" ht="12" customHeight="1"/>
    <row r="37" s="369" customFormat="1" ht="12" customHeight="1"/>
    <row r="38" s="369" customFormat="1" ht="12" customHeight="1"/>
    <row r="39" s="369" customFormat="1" ht="12" customHeight="1"/>
    <row r="40" s="369" customFormat="1" ht="12" customHeight="1"/>
    <row r="41" s="369" customFormat="1" ht="12" customHeight="1"/>
    <row r="42" s="369" customFormat="1" ht="12" customHeight="1"/>
    <row r="43" s="369" customFormat="1" ht="12" customHeight="1"/>
    <row r="44" s="369" customFormat="1" ht="12" customHeight="1"/>
    <row r="45" s="369" customFormat="1" ht="12" customHeight="1"/>
    <row r="46" s="369" customFormat="1" ht="12" customHeight="1"/>
    <row r="47" s="369" customFormat="1" ht="12" customHeight="1"/>
    <row r="48" s="369" customFormat="1" ht="12" customHeight="1"/>
    <row r="49" s="369" customFormat="1" ht="12" customHeight="1"/>
    <row r="50" s="369" customFormat="1" ht="12" customHeight="1"/>
    <row r="51" s="369" customFormat="1" ht="12" customHeight="1"/>
    <row r="52" s="369" customFormat="1" ht="12" customHeight="1"/>
    <row r="53" s="369" customFormat="1" ht="12" customHeight="1"/>
    <row r="54" s="369" customFormat="1" ht="12" customHeight="1"/>
    <row r="55" s="369" customFormat="1" ht="12" customHeight="1"/>
    <row r="56" s="369" customFormat="1" ht="12" customHeight="1"/>
    <row r="57" s="369" customFormat="1" ht="12" customHeight="1"/>
    <row r="58" s="369" customFormat="1" ht="12" customHeight="1"/>
    <row r="59" s="369" customFormat="1" ht="12" customHeight="1"/>
    <row r="60" s="369" customFormat="1" ht="12" customHeight="1"/>
    <row r="61" s="369" customFormat="1" ht="12" customHeight="1"/>
    <row r="62" s="369" customFormat="1" ht="12" customHeight="1"/>
    <row r="63" s="369" customFormat="1" ht="12" customHeight="1"/>
    <row r="64" s="369" customFormat="1" ht="12" customHeight="1"/>
    <row r="65" s="369" customFormat="1" ht="12" customHeight="1"/>
    <row r="66" s="369" customFormat="1" ht="12" customHeight="1"/>
    <row r="67" s="369" customFormat="1" ht="12" customHeight="1"/>
    <row r="68" s="369" customFormat="1" ht="12" customHeight="1"/>
    <row r="69" s="369" customFormat="1" ht="12" customHeight="1"/>
    <row r="70" s="369" customFormat="1" ht="12" customHeight="1"/>
    <row r="71" s="369" customFormat="1" ht="12" customHeight="1"/>
    <row r="72" s="369" customFormat="1" ht="12" customHeight="1"/>
    <row r="73" s="369" customFormat="1" ht="12" customHeight="1"/>
    <row r="74" s="369"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A1" display="Powrót do spisu tablic"/>
    <hyperlink ref="F2" location="'Spis tablic'!A1" display="Back to the list of tables"/>
  </hyperlinks>
  <printOptions gridLines="1"/>
  <pageMargins left="0.19685039370078741" right="0.19685039370078741" top="0.78740157480314965" bottom="0.39370078740157483" header="0.51181102362204722" footer="0.51181102362204722"/>
  <pageSetup paperSize="9" orientation="landscape" horizontalDpi="4294967294"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A5" sqref="A5:A6"/>
    </sheetView>
  </sheetViews>
  <sheetFormatPr defaultColWidth="9.140625" defaultRowHeight="12.75"/>
  <cols>
    <col min="1" max="1" width="30" style="30" customWidth="1"/>
    <col min="2" max="2" width="13.42578125" style="30" customWidth="1"/>
    <col min="3" max="3" width="12.7109375" style="70" customWidth="1"/>
    <col min="4" max="4" width="14.140625" style="30" customWidth="1"/>
    <col min="5" max="5" width="12.7109375" style="70" customWidth="1"/>
    <col min="6" max="6" width="14.5703125" style="30" customWidth="1"/>
    <col min="7" max="10" width="12.7109375" style="30" customWidth="1"/>
    <col min="11" max="11" width="13.7109375" style="30" customWidth="1"/>
    <col min="12" max="12" width="12.7109375" style="70" customWidth="1"/>
    <col min="13" max="26" width="12.7109375" style="30" customWidth="1"/>
    <col min="27" max="16384" width="9.140625" style="30"/>
  </cols>
  <sheetData>
    <row r="1" spans="1:16" ht="14.25" customHeight="1">
      <c r="A1" s="30" t="s">
        <v>563</v>
      </c>
      <c r="F1" s="31"/>
      <c r="H1" s="31"/>
      <c r="L1" s="31" t="s">
        <v>1</v>
      </c>
      <c r="M1" s="32"/>
    </row>
    <row r="2" spans="1:16">
      <c r="A2" s="34" t="s">
        <v>518</v>
      </c>
      <c r="L2" s="36" t="s">
        <v>3</v>
      </c>
      <c r="M2" s="32"/>
    </row>
    <row r="3" spans="1:16" ht="14.25" customHeight="1">
      <c r="A3" s="33" t="s">
        <v>564</v>
      </c>
    </row>
    <row r="4" spans="1:16">
      <c r="A4" s="33" t="s">
        <v>520</v>
      </c>
    </row>
    <row r="5" spans="1:16" s="32" customFormat="1" ht="26.25" customHeight="1">
      <c r="A5" s="743" t="s">
        <v>521</v>
      </c>
      <c r="B5" s="748" t="s">
        <v>565</v>
      </c>
      <c r="C5" s="1026" t="s">
        <v>15</v>
      </c>
      <c r="D5" s="748" t="s">
        <v>566</v>
      </c>
      <c r="E5" s="85"/>
      <c r="F5" s="85"/>
      <c r="G5" s="85"/>
      <c r="H5" s="85"/>
      <c r="I5" s="85"/>
      <c r="J5" s="98"/>
      <c r="K5" s="748" t="s">
        <v>567</v>
      </c>
      <c r="L5" s="85"/>
      <c r="M5" s="85"/>
    </row>
    <row r="6" spans="1:16" s="32" customFormat="1" ht="52.5" customHeight="1">
      <c r="A6" s="736"/>
      <c r="B6" s="749"/>
      <c r="C6" s="1027"/>
      <c r="D6" s="749"/>
      <c r="E6" s="1026" t="s">
        <v>15</v>
      </c>
      <c r="F6" s="748" t="s">
        <v>568</v>
      </c>
      <c r="G6" s="773" t="s">
        <v>569</v>
      </c>
      <c r="H6" s="748" t="s">
        <v>570</v>
      </c>
      <c r="I6" s="98"/>
      <c r="J6" s="795" t="s">
        <v>571</v>
      </c>
      <c r="K6" s="749"/>
      <c r="L6" s="1021" t="s">
        <v>15</v>
      </c>
      <c r="M6" s="748" t="s">
        <v>572</v>
      </c>
    </row>
    <row r="7" spans="1:16" s="32" customFormat="1" ht="70.5" customHeight="1">
      <c r="A7" s="1024" t="s">
        <v>561</v>
      </c>
      <c r="B7" s="749"/>
      <c r="C7" s="1027"/>
      <c r="D7" s="749"/>
      <c r="E7" s="1027"/>
      <c r="F7" s="749"/>
      <c r="G7" s="794"/>
      <c r="H7" s="749"/>
      <c r="I7" s="795" t="s">
        <v>573</v>
      </c>
      <c r="J7" s="795"/>
      <c r="K7" s="749"/>
      <c r="L7" s="1022"/>
      <c r="M7" s="749"/>
    </row>
    <row r="8" spans="1:16" s="32" customFormat="1" ht="13.5" customHeight="1" thickBot="1">
      <c r="A8" s="1025"/>
      <c r="B8" s="753"/>
      <c r="C8" s="1028"/>
      <c r="D8" s="753"/>
      <c r="E8" s="1028"/>
      <c r="F8" s="753"/>
      <c r="G8" s="815"/>
      <c r="H8" s="753"/>
      <c r="I8" s="813"/>
      <c r="J8" s="813"/>
      <c r="K8" s="753"/>
      <c r="L8" s="1023"/>
      <c r="M8" s="753"/>
    </row>
    <row r="9" spans="1:16" s="32" customFormat="1" ht="3.95" customHeight="1" thickTop="1">
      <c r="A9" s="235"/>
      <c r="B9" s="67"/>
      <c r="C9" s="236"/>
      <c r="D9" s="67"/>
      <c r="E9" s="236"/>
      <c r="F9" s="67"/>
      <c r="G9" s="67"/>
      <c r="H9" s="67"/>
      <c r="I9" s="67"/>
      <c r="J9" s="67"/>
      <c r="K9" s="67"/>
      <c r="L9" s="236"/>
      <c r="M9" s="46"/>
    </row>
    <row r="10" spans="1:16" s="92" customFormat="1" ht="12" customHeight="1">
      <c r="A10" s="213" t="s">
        <v>528</v>
      </c>
      <c r="B10" s="237">
        <v>132008</v>
      </c>
      <c r="C10" s="49">
        <v>102.2</v>
      </c>
      <c r="D10" s="237">
        <v>31828</v>
      </c>
      <c r="E10" s="49">
        <v>103.8</v>
      </c>
      <c r="F10" s="237">
        <v>2</v>
      </c>
      <c r="G10" s="237">
        <v>237</v>
      </c>
      <c r="H10" s="237">
        <v>9518</v>
      </c>
      <c r="I10" s="237">
        <v>579</v>
      </c>
      <c r="J10" s="237">
        <v>7731</v>
      </c>
      <c r="K10" s="237">
        <v>100180</v>
      </c>
      <c r="L10" s="49">
        <v>101.7</v>
      </c>
      <c r="M10" s="238">
        <v>1411</v>
      </c>
    </row>
    <row r="11" spans="1:16" s="92" customFormat="1" ht="12" customHeight="1">
      <c r="A11" s="92" t="s">
        <v>529</v>
      </c>
      <c r="B11" s="237">
        <v>89700</v>
      </c>
      <c r="C11" s="49">
        <v>102</v>
      </c>
      <c r="D11" s="237">
        <v>21928</v>
      </c>
      <c r="E11" s="49">
        <v>103.3</v>
      </c>
      <c r="F11" s="237">
        <v>2</v>
      </c>
      <c r="G11" s="237">
        <v>120</v>
      </c>
      <c r="H11" s="237">
        <v>7574</v>
      </c>
      <c r="I11" s="237">
        <v>409</v>
      </c>
      <c r="J11" s="237">
        <v>5658</v>
      </c>
      <c r="K11" s="237">
        <v>67772</v>
      </c>
      <c r="L11" s="49">
        <v>101.6</v>
      </c>
      <c r="M11" s="238">
        <v>671</v>
      </c>
    </row>
    <row r="12" spans="1:16" s="92" customFormat="1" ht="12" customHeight="1">
      <c r="A12" s="170" t="s">
        <v>530</v>
      </c>
      <c r="B12" s="68">
        <v>22576</v>
      </c>
      <c r="C12" s="50">
        <v>103.4</v>
      </c>
      <c r="D12" s="68">
        <v>3759</v>
      </c>
      <c r="E12" s="50">
        <v>105.9</v>
      </c>
      <c r="F12" s="68" t="s">
        <v>283</v>
      </c>
      <c r="G12" s="68">
        <v>23</v>
      </c>
      <c r="H12" s="68">
        <v>1207</v>
      </c>
      <c r="I12" s="68">
        <v>36</v>
      </c>
      <c r="J12" s="68">
        <v>744</v>
      </c>
      <c r="K12" s="68">
        <v>18817</v>
      </c>
      <c r="L12" s="50">
        <v>102.9</v>
      </c>
      <c r="M12" s="63">
        <v>270</v>
      </c>
      <c r="O12" s="32"/>
    </row>
    <row r="13" spans="1:16" s="32" customFormat="1" ht="12" customHeight="1">
      <c r="A13" s="170" t="s">
        <v>531</v>
      </c>
      <c r="B13" s="68">
        <v>7836</v>
      </c>
      <c r="C13" s="50">
        <v>101.1</v>
      </c>
      <c r="D13" s="68">
        <v>1586</v>
      </c>
      <c r="E13" s="50">
        <v>102.9</v>
      </c>
      <c r="F13" s="68" t="s">
        <v>283</v>
      </c>
      <c r="G13" s="68">
        <v>14</v>
      </c>
      <c r="H13" s="68">
        <v>345</v>
      </c>
      <c r="I13" s="68">
        <v>31</v>
      </c>
      <c r="J13" s="68">
        <v>412</v>
      </c>
      <c r="K13" s="68">
        <v>6250</v>
      </c>
      <c r="L13" s="50">
        <v>100.6</v>
      </c>
      <c r="M13" s="63">
        <v>118</v>
      </c>
      <c r="O13" s="92"/>
      <c r="P13" s="92"/>
    </row>
    <row r="14" spans="1:16" s="92" customFormat="1" ht="12" customHeight="1">
      <c r="A14" s="170" t="s">
        <v>532</v>
      </c>
      <c r="B14" s="68">
        <v>10948</v>
      </c>
      <c r="C14" s="50">
        <v>101.2</v>
      </c>
      <c r="D14" s="68">
        <v>2280</v>
      </c>
      <c r="E14" s="50">
        <v>102.3</v>
      </c>
      <c r="F14" s="68" t="s">
        <v>283</v>
      </c>
      <c r="G14" s="68">
        <v>14</v>
      </c>
      <c r="H14" s="68">
        <v>559</v>
      </c>
      <c r="I14" s="68">
        <v>38</v>
      </c>
      <c r="J14" s="68">
        <v>736</v>
      </c>
      <c r="K14" s="68">
        <v>8668</v>
      </c>
      <c r="L14" s="50">
        <v>100.9</v>
      </c>
      <c r="M14" s="63">
        <v>76</v>
      </c>
    </row>
    <row r="15" spans="1:16" s="32" customFormat="1" ht="12" customHeight="1">
      <c r="A15" s="170" t="s">
        <v>533</v>
      </c>
      <c r="B15" s="68">
        <v>8347</v>
      </c>
      <c r="C15" s="50">
        <v>101.5</v>
      </c>
      <c r="D15" s="68">
        <v>2008</v>
      </c>
      <c r="E15" s="50">
        <v>103.2</v>
      </c>
      <c r="F15" s="68" t="s">
        <v>283</v>
      </c>
      <c r="G15" s="68">
        <v>13</v>
      </c>
      <c r="H15" s="68">
        <v>434</v>
      </c>
      <c r="I15" s="68">
        <v>21</v>
      </c>
      <c r="J15" s="68">
        <v>526</v>
      </c>
      <c r="K15" s="68">
        <v>6339</v>
      </c>
      <c r="L15" s="50">
        <v>101</v>
      </c>
      <c r="M15" s="63">
        <v>62</v>
      </c>
      <c r="O15" s="92"/>
      <c r="P15" s="92"/>
    </row>
    <row r="16" spans="1:16" s="32" customFormat="1" ht="12" customHeight="1">
      <c r="A16" s="170" t="s">
        <v>534</v>
      </c>
      <c r="B16" s="68">
        <v>8237</v>
      </c>
      <c r="C16" s="50">
        <v>102.4</v>
      </c>
      <c r="D16" s="68">
        <v>1923</v>
      </c>
      <c r="E16" s="50">
        <v>103.3</v>
      </c>
      <c r="F16" s="68" t="s">
        <v>283</v>
      </c>
      <c r="G16" s="68">
        <v>14</v>
      </c>
      <c r="H16" s="68">
        <v>499</v>
      </c>
      <c r="I16" s="68">
        <v>31</v>
      </c>
      <c r="J16" s="68">
        <v>470</v>
      </c>
      <c r="K16" s="68">
        <v>6314</v>
      </c>
      <c r="L16" s="50">
        <v>102.1</v>
      </c>
      <c r="M16" s="63">
        <v>79</v>
      </c>
      <c r="O16" s="92"/>
      <c r="P16" s="92"/>
    </row>
    <row r="17" spans="1:16" s="92" customFormat="1" ht="12" customHeight="1">
      <c r="A17" s="170" t="s">
        <v>535</v>
      </c>
      <c r="B17" s="68">
        <v>31756</v>
      </c>
      <c r="C17" s="50">
        <v>101.6</v>
      </c>
      <c r="D17" s="68">
        <v>10372</v>
      </c>
      <c r="E17" s="50">
        <v>102.7</v>
      </c>
      <c r="F17" s="68">
        <v>2</v>
      </c>
      <c r="G17" s="68">
        <v>42</v>
      </c>
      <c r="H17" s="68">
        <v>4530</v>
      </c>
      <c r="I17" s="68">
        <v>252</v>
      </c>
      <c r="J17" s="68">
        <v>2770</v>
      </c>
      <c r="K17" s="68">
        <v>21384</v>
      </c>
      <c r="L17" s="50">
        <v>101.1</v>
      </c>
      <c r="M17" s="63">
        <v>66</v>
      </c>
      <c r="O17" s="32"/>
    </row>
    <row r="18" spans="1:16" s="32" customFormat="1" ht="12" customHeight="1">
      <c r="A18" s="215" t="s">
        <v>536</v>
      </c>
      <c r="B18" s="237">
        <v>42308</v>
      </c>
      <c r="C18" s="49">
        <v>102.5</v>
      </c>
      <c r="D18" s="237">
        <v>9900</v>
      </c>
      <c r="E18" s="49">
        <v>104.8</v>
      </c>
      <c r="F18" s="237" t="s">
        <v>283</v>
      </c>
      <c r="G18" s="237">
        <v>117</v>
      </c>
      <c r="H18" s="237">
        <v>1944</v>
      </c>
      <c r="I18" s="237">
        <v>170</v>
      </c>
      <c r="J18" s="237">
        <v>2073</v>
      </c>
      <c r="K18" s="237">
        <v>32408</v>
      </c>
      <c r="L18" s="49">
        <v>101.8</v>
      </c>
      <c r="M18" s="238">
        <v>740</v>
      </c>
      <c r="P18" s="92"/>
    </row>
    <row r="19" spans="1:16" s="92" customFormat="1" ht="12" customHeight="1">
      <c r="A19" s="170" t="s">
        <v>537</v>
      </c>
      <c r="B19" s="68">
        <v>6948</v>
      </c>
      <c r="C19" s="50">
        <v>102.7</v>
      </c>
      <c r="D19" s="68">
        <v>1423</v>
      </c>
      <c r="E19" s="50">
        <v>105.3</v>
      </c>
      <c r="F19" s="68" t="s">
        <v>283</v>
      </c>
      <c r="G19" s="68">
        <v>14</v>
      </c>
      <c r="H19" s="68">
        <v>276</v>
      </c>
      <c r="I19" s="68">
        <v>14</v>
      </c>
      <c r="J19" s="68">
        <v>351</v>
      </c>
      <c r="K19" s="68">
        <v>5525</v>
      </c>
      <c r="L19" s="50">
        <v>102.1</v>
      </c>
      <c r="M19" s="63">
        <v>82</v>
      </c>
      <c r="O19" s="32"/>
    </row>
    <row r="20" spans="1:16" s="32" customFormat="1" ht="12" customHeight="1">
      <c r="A20" s="170" t="s">
        <v>538</v>
      </c>
      <c r="B20" s="68">
        <v>7914</v>
      </c>
      <c r="C20" s="50">
        <v>102.9</v>
      </c>
      <c r="D20" s="68">
        <v>1794</v>
      </c>
      <c r="E20" s="50">
        <v>103.6</v>
      </c>
      <c r="F20" s="68" t="s">
        <v>283</v>
      </c>
      <c r="G20" s="68">
        <v>22</v>
      </c>
      <c r="H20" s="68">
        <v>472</v>
      </c>
      <c r="I20" s="68">
        <v>102</v>
      </c>
      <c r="J20" s="68">
        <v>300</v>
      </c>
      <c r="K20" s="68">
        <v>6120</v>
      </c>
      <c r="L20" s="50">
        <v>102.7</v>
      </c>
      <c r="M20" s="63">
        <v>242</v>
      </c>
      <c r="O20" s="92"/>
      <c r="P20" s="92"/>
    </row>
    <row r="21" spans="1:16" s="32" customFormat="1" ht="12" customHeight="1">
      <c r="A21" s="170" t="s">
        <v>539</v>
      </c>
      <c r="B21" s="68">
        <v>2370</v>
      </c>
      <c r="C21" s="50">
        <v>103.9</v>
      </c>
      <c r="D21" s="68">
        <v>662</v>
      </c>
      <c r="E21" s="50">
        <v>106.1</v>
      </c>
      <c r="F21" s="68" t="s">
        <v>283</v>
      </c>
      <c r="G21" s="68">
        <v>9</v>
      </c>
      <c r="H21" s="68">
        <v>105</v>
      </c>
      <c r="I21" s="68">
        <v>2</v>
      </c>
      <c r="J21" s="68">
        <v>113</v>
      </c>
      <c r="K21" s="68">
        <v>1708</v>
      </c>
      <c r="L21" s="50">
        <v>103</v>
      </c>
      <c r="M21" s="63">
        <v>44</v>
      </c>
      <c r="P21" s="92"/>
    </row>
    <row r="22" spans="1:16" s="32" customFormat="1" ht="12" customHeight="1">
      <c r="A22" s="170" t="s">
        <v>540</v>
      </c>
      <c r="B22" s="68">
        <v>4018</v>
      </c>
      <c r="C22" s="50">
        <v>102.2</v>
      </c>
      <c r="D22" s="68">
        <v>1022</v>
      </c>
      <c r="E22" s="50">
        <v>106.3</v>
      </c>
      <c r="F22" s="68" t="s">
        <v>283</v>
      </c>
      <c r="G22" s="68">
        <v>14</v>
      </c>
      <c r="H22" s="68">
        <v>132</v>
      </c>
      <c r="I22" s="68">
        <v>3</v>
      </c>
      <c r="J22" s="68">
        <v>173</v>
      </c>
      <c r="K22" s="68">
        <v>2996</v>
      </c>
      <c r="L22" s="50">
        <v>100.9</v>
      </c>
      <c r="M22" s="63">
        <v>105</v>
      </c>
      <c r="P22" s="92"/>
    </row>
    <row r="23" spans="1:16" s="32" customFormat="1" ht="12" customHeight="1">
      <c r="A23" s="170" t="s">
        <v>541</v>
      </c>
      <c r="B23" s="68">
        <v>3183</v>
      </c>
      <c r="C23" s="50">
        <v>102.4</v>
      </c>
      <c r="D23" s="68">
        <v>830</v>
      </c>
      <c r="E23" s="50">
        <v>104.7</v>
      </c>
      <c r="F23" s="68" t="s">
        <v>283</v>
      </c>
      <c r="G23" s="68">
        <v>8</v>
      </c>
      <c r="H23" s="68">
        <v>149</v>
      </c>
      <c r="I23" s="68">
        <v>5</v>
      </c>
      <c r="J23" s="68">
        <v>166</v>
      </c>
      <c r="K23" s="68">
        <v>2353</v>
      </c>
      <c r="L23" s="50">
        <v>101.7</v>
      </c>
      <c r="M23" s="63">
        <v>48</v>
      </c>
      <c r="O23" s="92"/>
      <c r="P23" s="92"/>
    </row>
    <row r="24" spans="1:16" s="92" customFormat="1" ht="12" customHeight="1">
      <c r="A24" s="170" t="s">
        <v>542</v>
      </c>
      <c r="B24" s="68">
        <v>7297</v>
      </c>
      <c r="C24" s="50">
        <v>102.1</v>
      </c>
      <c r="D24" s="68">
        <v>1924</v>
      </c>
      <c r="E24" s="50">
        <v>105</v>
      </c>
      <c r="F24" s="68" t="s">
        <v>283</v>
      </c>
      <c r="G24" s="68">
        <v>22</v>
      </c>
      <c r="H24" s="68">
        <v>383</v>
      </c>
      <c r="I24" s="68">
        <v>16</v>
      </c>
      <c r="J24" s="68">
        <v>490</v>
      </c>
      <c r="K24" s="68">
        <v>5373</v>
      </c>
      <c r="L24" s="50">
        <v>101.1</v>
      </c>
      <c r="M24" s="63">
        <v>89</v>
      </c>
      <c r="O24" s="32"/>
    </row>
    <row r="25" spans="1:16" s="92" customFormat="1" ht="12" customHeight="1">
      <c r="A25" s="170" t="s">
        <v>543</v>
      </c>
      <c r="B25" s="68">
        <v>6339</v>
      </c>
      <c r="C25" s="50">
        <v>101.8</v>
      </c>
      <c r="D25" s="68">
        <v>1346</v>
      </c>
      <c r="E25" s="50">
        <v>104.3</v>
      </c>
      <c r="F25" s="68" t="s">
        <v>283</v>
      </c>
      <c r="G25" s="68">
        <v>16</v>
      </c>
      <c r="H25" s="68">
        <v>243</v>
      </c>
      <c r="I25" s="68">
        <v>20</v>
      </c>
      <c r="J25" s="68">
        <v>306</v>
      </c>
      <c r="K25" s="68">
        <v>4993</v>
      </c>
      <c r="L25" s="50">
        <v>101.2</v>
      </c>
      <c r="M25" s="63">
        <v>58</v>
      </c>
    </row>
    <row r="26" spans="1:16" s="92" customFormat="1" ht="12" customHeight="1">
      <c r="A26" s="170" t="s">
        <v>544</v>
      </c>
      <c r="B26" s="68">
        <v>4239</v>
      </c>
      <c r="C26" s="50">
        <v>102.5</v>
      </c>
      <c r="D26" s="68">
        <v>899</v>
      </c>
      <c r="E26" s="50">
        <v>104.4</v>
      </c>
      <c r="F26" s="68" t="s">
        <v>283</v>
      </c>
      <c r="G26" s="68">
        <v>12</v>
      </c>
      <c r="H26" s="68">
        <v>184</v>
      </c>
      <c r="I26" s="68">
        <v>8</v>
      </c>
      <c r="J26" s="68">
        <v>174</v>
      </c>
      <c r="K26" s="68">
        <v>3340</v>
      </c>
      <c r="L26" s="50">
        <v>102</v>
      </c>
      <c r="M26" s="63">
        <v>72</v>
      </c>
      <c r="O26" s="32"/>
    </row>
    <row r="27" spans="1:16" s="32" customFormat="1" ht="18" customHeight="1">
      <c r="A27" s="32" t="s">
        <v>574</v>
      </c>
      <c r="C27" s="55"/>
      <c r="E27" s="55"/>
      <c r="L27" s="55"/>
    </row>
    <row r="28" spans="1:16" s="32" customFormat="1" ht="12" customHeight="1">
      <c r="A28" s="32" t="s">
        <v>575</v>
      </c>
      <c r="C28" s="55"/>
      <c r="E28" s="55"/>
      <c r="L28" s="55"/>
    </row>
    <row r="29" spans="1:16" s="32" customFormat="1" ht="12" customHeight="1">
      <c r="A29" s="138" t="s">
        <v>576</v>
      </c>
    </row>
    <row r="30" spans="1:16" s="32" customFormat="1" ht="12" customHeight="1">
      <c r="A30" s="138" t="s">
        <v>577</v>
      </c>
    </row>
    <row r="31" spans="1:16" s="32" customFormat="1" ht="12" customHeight="1"/>
    <row r="32" spans="1:16" s="92" customFormat="1" ht="12" customHeight="1"/>
    <row r="33" s="92" customFormat="1" ht="12" customHeight="1"/>
    <row r="34" s="92" customFormat="1" ht="12" customHeight="1"/>
    <row r="35" s="92" customFormat="1" ht="12" customHeight="1"/>
    <row r="36" s="32" customFormat="1" ht="12" customHeight="1"/>
    <row r="37" s="32" customFormat="1" ht="12" customHeight="1"/>
    <row r="38" s="32" customFormat="1" ht="12" customHeight="1"/>
    <row r="39" s="92" customFormat="1" ht="12" customHeight="1"/>
    <row r="40" s="32" customFormat="1" ht="12" customHeight="1"/>
    <row r="41" s="32" customFormat="1" ht="12" customHeight="1"/>
    <row r="42" s="9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92" customFormat="1" ht="12" customHeight="1"/>
    <row r="59" s="92" customFormat="1" ht="12" customHeight="1"/>
    <row r="60" s="32" customFormat="1" ht="12" customHeight="1"/>
    <row r="61" s="92" customFormat="1" ht="12" customHeight="1"/>
    <row r="62" s="32" customFormat="1" ht="12" customHeight="1"/>
    <row r="63" s="32" customFormat="1" ht="12" customHeight="1"/>
    <row r="64" s="92" customFormat="1" ht="12" customHeight="1"/>
    <row r="65" s="32" customFormat="1" ht="12" customHeight="1"/>
    <row r="66" s="92" customFormat="1" ht="12" customHeight="1"/>
    <row r="67" s="92" customFormat="1" ht="12" customHeight="1"/>
    <row r="68" s="32" customFormat="1" ht="12" customHeight="1"/>
    <row r="69" s="92" customFormat="1" ht="12" customHeight="1"/>
    <row r="70" s="32" customFormat="1" ht="12" customHeight="1"/>
    <row r="71" s="92"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A1" display="Powrót do spisu tablic"/>
    <hyperlink ref="L2" location="'Spis tablic'!A1" display="Back to the list of tables"/>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election activeCell="A5" sqref="A5:A6"/>
    </sheetView>
  </sheetViews>
  <sheetFormatPr defaultColWidth="9.140625" defaultRowHeight="12.75"/>
  <cols>
    <col min="1" max="1" width="29.5703125" style="30" customWidth="1"/>
    <col min="2" max="6" width="12.7109375" style="30" customWidth="1"/>
    <col min="7" max="8" width="14.7109375" style="30" customWidth="1"/>
    <col min="9" max="9" width="15.5703125" style="30" customWidth="1"/>
    <col min="10" max="10" width="14.5703125" style="30" customWidth="1"/>
    <col min="11" max="11" width="12.7109375" style="30" customWidth="1"/>
    <col min="12" max="14" width="14.42578125" style="30" customWidth="1"/>
    <col min="15" max="27" width="12.7109375" style="30" customWidth="1"/>
    <col min="28" max="16384" width="9.140625" style="30"/>
  </cols>
  <sheetData>
    <row r="1" spans="1:15" ht="14.25" customHeight="1">
      <c r="A1" s="30" t="s">
        <v>578</v>
      </c>
      <c r="L1" s="31" t="s">
        <v>1</v>
      </c>
      <c r="M1" s="31"/>
      <c r="N1" s="31"/>
      <c r="O1" s="32"/>
    </row>
    <row r="2" spans="1:15">
      <c r="A2" s="34" t="s">
        <v>518</v>
      </c>
      <c r="L2" s="36" t="s">
        <v>3</v>
      </c>
      <c r="M2" s="36"/>
      <c r="N2" s="36"/>
      <c r="O2" s="32"/>
    </row>
    <row r="3" spans="1:15" ht="14.25" customHeight="1">
      <c r="A3" s="33" t="s">
        <v>579</v>
      </c>
    </row>
    <row r="4" spans="1:15">
      <c r="A4" s="33" t="s">
        <v>520</v>
      </c>
    </row>
    <row r="5" spans="1:15" s="32" customFormat="1" ht="30.75" customHeight="1">
      <c r="A5" s="743" t="s">
        <v>521</v>
      </c>
      <c r="B5" s="737" t="s">
        <v>580</v>
      </c>
      <c r="C5" s="738"/>
      <c r="D5" s="738"/>
      <c r="E5" s="738"/>
      <c r="F5" s="738"/>
      <c r="G5" s="738"/>
      <c r="H5" s="738"/>
      <c r="I5" s="738"/>
      <c r="J5" s="738"/>
      <c r="K5" s="738"/>
      <c r="L5" s="738"/>
      <c r="M5" s="738"/>
      <c r="N5" s="738"/>
      <c r="O5" s="738"/>
    </row>
    <row r="6" spans="1:15" s="32" customFormat="1" ht="51" customHeight="1">
      <c r="A6" s="736"/>
      <c r="B6" s="748" t="s">
        <v>581</v>
      </c>
      <c r="C6" s="78"/>
      <c r="D6" s="773" t="s">
        <v>68</v>
      </c>
      <c r="E6" s="773" t="s">
        <v>582</v>
      </c>
      <c r="F6" s="773" t="s">
        <v>583</v>
      </c>
      <c r="G6" s="773" t="s">
        <v>71</v>
      </c>
      <c r="H6" s="773" t="s">
        <v>584</v>
      </c>
      <c r="I6" s="773" t="s">
        <v>585</v>
      </c>
      <c r="J6" s="773" t="s">
        <v>586</v>
      </c>
      <c r="K6" s="773" t="s">
        <v>587</v>
      </c>
      <c r="L6" s="773" t="s">
        <v>588</v>
      </c>
      <c r="M6" s="773" t="s">
        <v>589</v>
      </c>
      <c r="N6" s="773" t="s">
        <v>590</v>
      </c>
      <c r="O6" s="748" t="s">
        <v>591</v>
      </c>
    </row>
    <row r="7" spans="1:15" s="32" customFormat="1" ht="19.5" customHeight="1">
      <c r="A7" s="1024" t="s">
        <v>592</v>
      </c>
      <c r="B7" s="749"/>
      <c r="C7" s="773" t="s">
        <v>593</v>
      </c>
      <c r="D7" s="794"/>
      <c r="E7" s="794"/>
      <c r="F7" s="794"/>
      <c r="G7" s="794"/>
      <c r="H7" s="794"/>
      <c r="I7" s="794"/>
      <c r="J7" s="794"/>
      <c r="K7" s="794"/>
      <c r="L7" s="794"/>
      <c r="M7" s="794"/>
      <c r="N7" s="794"/>
      <c r="O7" s="749"/>
    </row>
    <row r="8" spans="1:15" s="32" customFormat="1" ht="64.5" customHeight="1" thickBot="1">
      <c r="A8" s="1025"/>
      <c r="B8" s="753"/>
      <c r="C8" s="815"/>
      <c r="D8" s="815"/>
      <c r="E8" s="815"/>
      <c r="F8" s="815"/>
      <c r="G8" s="815"/>
      <c r="H8" s="815"/>
      <c r="I8" s="815"/>
      <c r="J8" s="815"/>
      <c r="K8" s="815"/>
      <c r="L8" s="815"/>
      <c r="M8" s="815"/>
      <c r="N8" s="815"/>
      <c r="O8" s="753"/>
    </row>
    <row r="9" spans="1:15" s="32" customFormat="1" ht="3.95" customHeight="1" thickTop="1">
      <c r="A9" s="235"/>
      <c r="B9" s="239"/>
      <c r="C9" s="239"/>
      <c r="D9" s="67"/>
      <c r="E9" s="67"/>
      <c r="F9" s="67"/>
      <c r="G9" s="67"/>
      <c r="H9" s="67"/>
      <c r="I9" s="67"/>
      <c r="J9" s="67"/>
      <c r="K9" s="67"/>
      <c r="L9" s="67"/>
    </row>
    <row r="10" spans="1:15" s="32" customFormat="1" ht="12" customHeight="1">
      <c r="A10" s="213" t="s">
        <v>528</v>
      </c>
      <c r="B10" s="240">
        <v>10068</v>
      </c>
      <c r="C10" s="240">
        <v>9395</v>
      </c>
      <c r="D10" s="240">
        <v>19501</v>
      </c>
      <c r="E10" s="240">
        <v>26106</v>
      </c>
      <c r="F10" s="240">
        <v>7162</v>
      </c>
      <c r="G10" s="240">
        <v>2615</v>
      </c>
      <c r="H10" s="240">
        <v>3231</v>
      </c>
      <c r="I10" s="240">
        <v>2529</v>
      </c>
      <c r="J10" s="240">
        <v>909</v>
      </c>
      <c r="K10" s="240">
        <v>9262</v>
      </c>
      <c r="L10" s="240">
        <v>2881</v>
      </c>
      <c r="M10" s="240">
        <v>6347</v>
      </c>
      <c r="N10" s="240">
        <v>988</v>
      </c>
      <c r="O10" s="215">
        <v>5085</v>
      </c>
    </row>
    <row r="11" spans="1:15" s="32" customFormat="1" ht="12" customHeight="1">
      <c r="A11" s="92" t="s">
        <v>529</v>
      </c>
      <c r="B11" s="240">
        <v>6498</v>
      </c>
      <c r="C11" s="240">
        <v>5951</v>
      </c>
      <c r="D11" s="240">
        <v>12053</v>
      </c>
      <c r="E11" s="240">
        <v>17574</v>
      </c>
      <c r="F11" s="240">
        <v>4771</v>
      </c>
      <c r="G11" s="240">
        <v>1724</v>
      </c>
      <c r="H11" s="240">
        <v>2403</v>
      </c>
      <c r="I11" s="240">
        <v>1843</v>
      </c>
      <c r="J11" s="240">
        <v>722</v>
      </c>
      <c r="K11" s="240">
        <v>6956</v>
      </c>
      <c r="L11" s="240">
        <v>2030</v>
      </c>
      <c r="M11" s="240">
        <v>4695</v>
      </c>
      <c r="N11" s="240">
        <v>696</v>
      </c>
      <c r="O11" s="215">
        <v>3577</v>
      </c>
    </row>
    <row r="12" spans="1:15" s="32" customFormat="1" ht="12" customHeight="1">
      <c r="A12" s="170" t="s">
        <v>530</v>
      </c>
      <c r="B12" s="241">
        <v>1887</v>
      </c>
      <c r="C12" s="241">
        <v>1787</v>
      </c>
      <c r="D12" s="241">
        <v>4534</v>
      </c>
      <c r="E12" s="241">
        <v>4751</v>
      </c>
      <c r="F12" s="241">
        <v>1392</v>
      </c>
      <c r="G12" s="241">
        <v>450</v>
      </c>
      <c r="H12" s="241">
        <v>549</v>
      </c>
      <c r="I12" s="241">
        <v>358</v>
      </c>
      <c r="J12" s="241">
        <v>174</v>
      </c>
      <c r="K12" s="241">
        <v>1507</v>
      </c>
      <c r="L12" s="241">
        <v>575</v>
      </c>
      <c r="M12" s="241">
        <v>931</v>
      </c>
      <c r="N12" s="241">
        <v>142</v>
      </c>
      <c r="O12" s="170">
        <v>947</v>
      </c>
    </row>
    <row r="13" spans="1:15" s="32" customFormat="1" ht="12" customHeight="1">
      <c r="A13" s="170" t="s">
        <v>531</v>
      </c>
      <c r="B13" s="241">
        <v>806</v>
      </c>
      <c r="C13" s="241">
        <v>746</v>
      </c>
      <c r="D13" s="241">
        <v>1404</v>
      </c>
      <c r="E13" s="241">
        <v>1758</v>
      </c>
      <c r="F13" s="241">
        <v>298</v>
      </c>
      <c r="G13" s="241">
        <v>161</v>
      </c>
      <c r="H13" s="241">
        <v>149</v>
      </c>
      <c r="I13" s="241">
        <v>111</v>
      </c>
      <c r="J13" s="241">
        <v>42</v>
      </c>
      <c r="K13" s="241">
        <v>415</v>
      </c>
      <c r="L13" s="241">
        <v>191</v>
      </c>
      <c r="M13" s="241">
        <v>338</v>
      </c>
      <c r="N13" s="241">
        <v>59</v>
      </c>
      <c r="O13" s="170">
        <v>290</v>
      </c>
    </row>
    <row r="14" spans="1:15" s="32" customFormat="1" ht="12" customHeight="1">
      <c r="A14" s="170" t="s">
        <v>532</v>
      </c>
      <c r="B14" s="241">
        <v>778</v>
      </c>
      <c r="C14" s="241">
        <v>750</v>
      </c>
      <c r="D14" s="241">
        <v>1485</v>
      </c>
      <c r="E14" s="241">
        <v>2587</v>
      </c>
      <c r="F14" s="241">
        <v>739</v>
      </c>
      <c r="G14" s="241">
        <v>224</v>
      </c>
      <c r="H14" s="241">
        <v>238</v>
      </c>
      <c r="I14" s="241">
        <v>239</v>
      </c>
      <c r="J14" s="241">
        <v>70</v>
      </c>
      <c r="K14" s="241">
        <v>744</v>
      </c>
      <c r="L14" s="241">
        <v>177</v>
      </c>
      <c r="M14" s="241">
        <v>545</v>
      </c>
      <c r="N14" s="241">
        <v>106</v>
      </c>
      <c r="O14" s="170">
        <v>477</v>
      </c>
    </row>
    <row r="15" spans="1:15" s="32" customFormat="1" ht="12" customHeight="1">
      <c r="A15" s="170" t="s">
        <v>533</v>
      </c>
      <c r="B15" s="241">
        <v>894</v>
      </c>
      <c r="C15" s="241">
        <v>651</v>
      </c>
      <c r="D15" s="241">
        <v>915</v>
      </c>
      <c r="E15" s="241">
        <v>1783</v>
      </c>
      <c r="F15" s="241">
        <v>424</v>
      </c>
      <c r="G15" s="241">
        <v>143</v>
      </c>
      <c r="H15" s="241">
        <v>218</v>
      </c>
      <c r="I15" s="241">
        <v>182</v>
      </c>
      <c r="J15" s="241">
        <v>50</v>
      </c>
      <c r="K15" s="241">
        <v>525</v>
      </c>
      <c r="L15" s="241">
        <v>218</v>
      </c>
      <c r="M15" s="241">
        <v>378</v>
      </c>
      <c r="N15" s="241">
        <v>63</v>
      </c>
      <c r="O15" s="170">
        <v>334</v>
      </c>
    </row>
    <row r="16" spans="1:15" s="32" customFormat="1" ht="12" customHeight="1">
      <c r="A16" s="170" t="s">
        <v>534</v>
      </c>
      <c r="B16" s="241">
        <v>692</v>
      </c>
      <c r="C16" s="241">
        <v>632</v>
      </c>
      <c r="D16" s="241">
        <v>1103</v>
      </c>
      <c r="E16" s="241">
        <v>1685</v>
      </c>
      <c r="F16" s="241">
        <v>453</v>
      </c>
      <c r="G16" s="241">
        <v>161</v>
      </c>
      <c r="H16" s="241">
        <v>204</v>
      </c>
      <c r="I16" s="241">
        <v>195</v>
      </c>
      <c r="J16" s="241">
        <v>52</v>
      </c>
      <c r="K16" s="241">
        <v>527</v>
      </c>
      <c r="L16" s="241">
        <v>240</v>
      </c>
      <c r="M16" s="241">
        <v>361</v>
      </c>
      <c r="N16" s="241">
        <v>50</v>
      </c>
      <c r="O16" s="170">
        <v>381</v>
      </c>
    </row>
    <row r="17" spans="1:15" s="32" customFormat="1" ht="12" customHeight="1">
      <c r="A17" s="170" t="s">
        <v>535</v>
      </c>
      <c r="B17" s="241">
        <v>1441</v>
      </c>
      <c r="C17" s="241">
        <v>1385</v>
      </c>
      <c r="D17" s="241">
        <v>2612</v>
      </c>
      <c r="E17" s="241">
        <v>5010</v>
      </c>
      <c r="F17" s="241">
        <v>1465</v>
      </c>
      <c r="G17" s="241">
        <v>585</v>
      </c>
      <c r="H17" s="241">
        <v>1045</v>
      </c>
      <c r="I17" s="241">
        <v>758</v>
      </c>
      <c r="J17" s="241">
        <v>334</v>
      </c>
      <c r="K17" s="241">
        <v>3238</v>
      </c>
      <c r="L17" s="241">
        <v>629</v>
      </c>
      <c r="M17" s="241">
        <v>2142</v>
      </c>
      <c r="N17" s="241">
        <v>276</v>
      </c>
      <c r="O17" s="170">
        <v>1148</v>
      </c>
    </row>
    <row r="18" spans="1:15" s="32" customFormat="1" ht="12" customHeight="1">
      <c r="A18" s="215" t="s">
        <v>536</v>
      </c>
      <c r="B18" s="240">
        <v>3570</v>
      </c>
      <c r="C18" s="240">
        <v>3444</v>
      </c>
      <c r="D18" s="240">
        <v>7448</v>
      </c>
      <c r="E18" s="240">
        <v>8532</v>
      </c>
      <c r="F18" s="240">
        <v>2391</v>
      </c>
      <c r="G18" s="240">
        <v>891</v>
      </c>
      <c r="H18" s="240">
        <v>828</v>
      </c>
      <c r="I18" s="240">
        <v>686</v>
      </c>
      <c r="J18" s="240">
        <v>187</v>
      </c>
      <c r="K18" s="240">
        <v>2306</v>
      </c>
      <c r="L18" s="240">
        <v>851</v>
      </c>
      <c r="M18" s="240">
        <v>1652</v>
      </c>
      <c r="N18" s="240">
        <v>292</v>
      </c>
      <c r="O18" s="215">
        <v>1508</v>
      </c>
    </row>
    <row r="19" spans="1:15" s="32" customFormat="1" ht="12" customHeight="1">
      <c r="A19" s="170" t="s">
        <v>537</v>
      </c>
      <c r="B19" s="241">
        <v>440</v>
      </c>
      <c r="C19" s="241">
        <v>430</v>
      </c>
      <c r="D19" s="241">
        <v>1445</v>
      </c>
      <c r="E19" s="241">
        <v>1435</v>
      </c>
      <c r="F19" s="241">
        <v>349</v>
      </c>
      <c r="G19" s="241">
        <v>201</v>
      </c>
      <c r="H19" s="241">
        <v>120</v>
      </c>
      <c r="I19" s="241">
        <v>122</v>
      </c>
      <c r="J19" s="241">
        <v>34</v>
      </c>
      <c r="K19" s="241">
        <v>401</v>
      </c>
      <c r="L19" s="241">
        <v>150</v>
      </c>
      <c r="M19" s="241">
        <v>353</v>
      </c>
      <c r="N19" s="241">
        <v>49</v>
      </c>
      <c r="O19" s="170">
        <v>257</v>
      </c>
    </row>
    <row r="20" spans="1:15" s="32" customFormat="1" ht="12" customHeight="1">
      <c r="A20" s="170" t="s">
        <v>538</v>
      </c>
      <c r="B20" s="241">
        <v>992</v>
      </c>
      <c r="C20" s="241">
        <v>954</v>
      </c>
      <c r="D20" s="241">
        <v>1327</v>
      </c>
      <c r="E20" s="241">
        <v>1430</v>
      </c>
      <c r="F20" s="241">
        <v>398</v>
      </c>
      <c r="G20" s="241">
        <v>115</v>
      </c>
      <c r="H20" s="241">
        <v>134</v>
      </c>
      <c r="I20" s="241">
        <v>120</v>
      </c>
      <c r="J20" s="241">
        <v>28</v>
      </c>
      <c r="K20" s="241">
        <v>453</v>
      </c>
      <c r="L20" s="241">
        <v>187</v>
      </c>
      <c r="M20" s="241">
        <v>246</v>
      </c>
      <c r="N20" s="241">
        <v>51</v>
      </c>
      <c r="O20" s="170">
        <v>293</v>
      </c>
    </row>
    <row r="21" spans="1:15" s="32" customFormat="1" ht="12" customHeight="1">
      <c r="A21" s="170" t="s">
        <v>539</v>
      </c>
      <c r="B21" s="241">
        <v>125</v>
      </c>
      <c r="C21" s="241">
        <v>115</v>
      </c>
      <c r="D21" s="241">
        <v>407</v>
      </c>
      <c r="E21" s="241">
        <v>414</v>
      </c>
      <c r="F21" s="241">
        <v>156</v>
      </c>
      <c r="G21" s="241">
        <v>39</v>
      </c>
      <c r="H21" s="241">
        <v>53</v>
      </c>
      <c r="I21" s="241">
        <v>48</v>
      </c>
      <c r="J21" s="241">
        <v>6</v>
      </c>
      <c r="K21" s="241">
        <v>121</v>
      </c>
      <c r="L21" s="241">
        <v>45</v>
      </c>
      <c r="M21" s="241">
        <v>100</v>
      </c>
      <c r="N21" s="241">
        <v>20</v>
      </c>
      <c r="O21" s="170">
        <v>94</v>
      </c>
    </row>
    <row r="22" spans="1:15" s="32" customFormat="1" ht="12" customHeight="1">
      <c r="A22" s="170" t="s">
        <v>540</v>
      </c>
      <c r="B22" s="241">
        <v>299</v>
      </c>
      <c r="C22" s="241">
        <v>292</v>
      </c>
      <c r="D22" s="241">
        <v>575</v>
      </c>
      <c r="E22" s="241">
        <v>857</v>
      </c>
      <c r="F22" s="241">
        <v>314</v>
      </c>
      <c r="G22" s="241">
        <v>66</v>
      </c>
      <c r="H22" s="241">
        <v>78</v>
      </c>
      <c r="I22" s="241">
        <v>55</v>
      </c>
      <c r="J22" s="241">
        <v>19</v>
      </c>
      <c r="K22" s="241">
        <v>181</v>
      </c>
      <c r="L22" s="241">
        <v>96</v>
      </c>
      <c r="M22" s="241">
        <v>127</v>
      </c>
      <c r="N22" s="241">
        <v>23</v>
      </c>
      <c r="O22" s="170">
        <v>154</v>
      </c>
    </row>
    <row r="23" spans="1:15" s="32" customFormat="1" ht="12" customHeight="1">
      <c r="A23" s="170" t="s">
        <v>541</v>
      </c>
      <c r="B23" s="241">
        <v>268</v>
      </c>
      <c r="C23" s="241">
        <v>254</v>
      </c>
      <c r="D23" s="241">
        <v>546</v>
      </c>
      <c r="E23" s="241">
        <v>633</v>
      </c>
      <c r="F23" s="241">
        <v>165</v>
      </c>
      <c r="G23" s="241">
        <v>74</v>
      </c>
      <c r="H23" s="241">
        <v>62</v>
      </c>
      <c r="I23" s="241">
        <v>47</v>
      </c>
      <c r="J23" s="241">
        <v>14</v>
      </c>
      <c r="K23" s="241">
        <v>161</v>
      </c>
      <c r="L23" s="241">
        <v>61</v>
      </c>
      <c r="M23" s="241">
        <v>109</v>
      </c>
      <c r="N23" s="241">
        <v>23</v>
      </c>
      <c r="O23" s="170">
        <v>108</v>
      </c>
    </row>
    <row r="24" spans="1:15" s="32" customFormat="1" ht="12" customHeight="1">
      <c r="A24" s="170" t="s">
        <v>542</v>
      </c>
      <c r="B24" s="241">
        <v>363</v>
      </c>
      <c r="C24" s="241">
        <v>343</v>
      </c>
      <c r="D24" s="241">
        <v>860</v>
      </c>
      <c r="E24" s="241">
        <v>1694</v>
      </c>
      <c r="F24" s="241">
        <v>454</v>
      </c>
      <c r="G24" s="241">
        <v>210</v>
      </c>
      <c r="H24" s="241">
        <v>157</v>
      </c>
      <c r="I24" s="241">
        <v>137</v>
      </c>
      <c r="J24" s="241">
        <v>48</v>
      </c>
      <c r="K24" s="241">
        <v>440</v>
      </c>
      <c r="L24" s="241">
        <v>130</v>
      </c>
      <c r="M24" s="241">
        <v>394</v>
      </c>
      <c r="N24" s="241">
        <v>57</v>
      </c>
      <c r="O24" s="170">
        <v>248</v>
      </c>
    </row>
    <row r="25" spans="1:15" s="32" customFormat="1" ht="12" customHeight="1">
      <c r="A25" s="170" t="s">
        <v>543</v>
      </c>
      <c r="B25" s="241">
        <v>501</v>
      </c>
      <c r="C25" s="241">
        <v>489</v>
      </c>
      <c r="D25" s="241">
        <v>1419</v>
      </c>
      <c r="E25" s="241">
        <v>1322</v>
      </c>
      <c r="F25" s="241">
        <v>317</v>
      </c>
      <c r="G25" s="241">
        <v>109</v>
      </c>
      <c r="H25" s="241">
        <v>138</v>
      </c>
      <c r="I25" s="241">
        <v>102</v>
      </c>
      <c r="J25" s="241">
        <v>26</v>
      </c>
      <c r="K25" s="241">
        <v>334</v>
      </c>
      <c r="L25" s="241">
        <v>102</v>
      </c>
      <c r="M25" s="241">
        <v>219</v>
      </c>
      <c r="N25" s="241">
        <v>52</v>
      </c>
      <c r="O25" s="170">
        <v>220</v>
      </c>
    </row>
    <row r="26" spans="1:15" s="32" customFormat="1" ht="12" customHeight="1">
      <c r="A26" s="170" t="s">
        <v>544</v>
      </c>
      <c r="B26" s="241">
        <v>582</v>
      </c>
      <c r="C26" s="241">
        <v>567</v>
      </c>
      <c r="D26" s="241">
        <v>869</v>
      </c>
      <c r="E26" s="241">
        <v>747</v>
      </c>
      <c r="F26" s="241">
        <v>238</v>
      </c>
      <c r="G26" s="241">
        <v>77</v>
      </c>
      <c r="H26" s="241">
        <v>86</v>
      </c>
      <c r="I26" s="241">
        <v>55</v>
      </c>
      <c r="J26" s="241">
        <v>12</v>
      </c>
      <c r="K26" s="241">
        <v>215</v>
      </c>
      <c r="L26" s="241">
        <v>80</v>
      </c>
      <c r="M26" s="241">
        <v>104</v>
      </c>
      <c r="N26" s="241">
        <v>17</v>
      </c>
      <c r="O26" s="170">
        <v>134</v>
      </c>
    </row>
    <row r="27" spans="1:15" s="32" customFormat="1" ht="18" customHeight="1">
      <c r="A27" s="32" t="s">
        <v>574</v>
      </c>
      <c r="C27" s="55"/>
      <c r="E27" s="55"/>
      <c r="O27" s="55"/>
    </row>
    <row r="28" spans="1:15" s="32" customFormat="1" ht="12" customHeight="1">
      <c r="A28" s="32" t="s">
        <v>575</v>
      </c>
      <c r="C28" s="55"/>
      <c r="E28" s="55"/>
      <c r="O28" s="55"/>
    </row>
    <row r="29" spans="1:15" s="32" customFormat="1" ht="12" customHeight="1">
      <c r="A29" s="138" t="s">
        <v>576</v>
      </c>
      <c r="C29" s="70"/>
      <c r="E29" s="70"/>
      <c r="O29" s="70"/>
    </row>
    <row r="30" spans="1:15" s="32" customFormat="1" ht="12" customHeight="1">
      <c r="A30" s="138" t="s">
        <v>577</v>
      </c>
      <c r="C30" s="70"/>
      <c r="E30" s="70"/>
      <c r="O30" s="70"/>
    </row>
    <row r="31" spans="1:15" s="32" customFormat="1" ht="12" customHeight="1"/>
    <row r="32" spans="1:15" s="32" customFormat="1" ht="12" customHeight="1"/>
    <row r="33" s="32" customFormat="1" ht="12" customHeight="1"/>
    <row r="34" s="32" customFormat="1" ht="12" customHeight="1"/>
    <row r="35" s="32" customFormat="1" ht="12" customHeight="1"/>
    <row r="36" s="32" customFormat="1" ht="12" customHeight="1"/>
    <row r="37" s="32" customFormat="1" ht="12" customHeight="1"/>
    <row r="38" s="32" customFormat="1" ht="12" customHeight="1"/>
    <row r="39" s="32" customFormat="1" ht="12" customHeight="1"/>
    <row r="40" s="32" customFormat="1" ht="12" customHeight="1"/>
    <row r="41" s="32" customFormat="1" ht="12" customHeight="1"/>
    <row r="42" s="32" customFormat="1" ht="12" customHeight="1"/>
    <row r="43" s="32" customFormat="1" ht="12" customHeight="1"/>
    <row r="44" s="32" customFormat="1" ht="12" customHeight="1"/>
    <row r="45" s="32" customFormat="1" ht="12" customHeight="1"/>
    <row r="46" s="32" customFormat="1" ht="12" customHeight="1"/>
    <row r="47" s="32" customFormat="1" ht="12" customHeight="1"/>
    <row r="48" s="32" customFormat="1" ht="12" customHeight="1"/>
    <row r="49" s="32" customFormat="1" ht="12" customHeight="1"/>
    <row r="50" s="32" customFormat="1" ht="12" customHeight="1"/>
    <row r="51" s="32" customFormat="1" ht="12" customHeight="1"/>
    <row r="52" s="32" customFormat="1" ht="12" customHeight="1"/>
    <row r="53" s="32" customFormat="1" ht="12" customHeight="1"/>
    <row r="54" s="32" customFormat="1" ht="12" customHeight="1"/>
    <row r="55" s="32" customFormat="1" ht="12" customHeight="1"/>
    <row r="56" s="32" customFormat="1" ht="12" customHeight="1"/>
    <row r="57" s="32" customFormat="1" ht="12" customHeight="1"/>
    <row r="58" s="32" customFormat="1" ht="12" customHeight="1"/>
    <row r="59" s="32" customFormat="1" ht="12" customHeight="1"/>
    <row r="60" s="32" customFormat="1" ht="12" customHeight="1"/>
    <row r="61" s="32" customFormat="1" ht="12" customHeight="1"/>
    <row r="62" s="32" customFormat="1" ht="12" customHeight="1"/>
    <row r="63" s="32" customFormat="1" ht="12" customHeight="1"/>
    <row r="64" s="32" customFormat="1" ht="12" customHeight="1"/>
    <row r="65" s="32" customFormat="1" ht="12" customHeight="1"/>
    <row r="66" s="32" customFormat="1" ht="12" customHeight="1"/>
    <row r="67" s="32" customFormat="1" ht="12" customHeight="1"/>
    <row r="68" s="32" customFormat="1" ht="12" customHeight="1"/>
    <row r="69" s="32" customFormat="1" ht="12" customHeight="1"/>
    <row r="70" s="32" customFormat="1" ht="12" customHeight="1"/>
    <row r="71" s="32" customFormat="1" ht="12" customHeight="1"/>
  </sheetData>
  <sheetProtection formatCells="0" formatColumns="0" formatRows="0" insertColumns="0" insertRows="0" insertHyperlinks="0" deleteColumns="0" deleteRows="0" sort="0" autoFilter="0" pivotTables="0"/>
  <mergeCells count="17">
    <mergeCell ref="M6:M8"/>
    <mergeCell ref="N6:N8"/>
    <mergeCell ref="O6:O8"/>
    <mergeCell ref="A7:A8"/>
    <mergeCell ref="C7:C8"/>
    <mergeCell ref="A5:A6"/>
    <mergeCell ref="B5:O5"/>
    <mergeCell ref="B6:B8"/>
    <mergeCell ref="D6:D8"/>
    <mergeCell ref="E6:E8"/>
    <mergeCell ref="F6:F8"/>
    <mergeCell ref="G6:G8"/>
    <mergeCell ref="H6:H8"/>
    <mergeCell ref="I6:I8"/>
    <mergeCell ref="J6:J8"/>
    <mergeCell ref="K6:K8"/>
    <mergeCell ref="L6:L8"/>
  </mergeCells>
  <hyperlinks>
    <hyperlink ref="L1" location="'Spis tablic'!A1" display="Powrót do spisu tablic"/>
    <hyperlink ref="L2" location="'Spis tablic'!A1" display="Back to the list of tables"/>
  </hyperlinks>
  <pageMargins left="0.19685039370078999" right="0.19685039370078999" top="0.19685039370078999" bottom="0.19685039370078999" header="0.51181102362205" footer="0.51181102362205"/>
  <pageSetup paperSize="9" scale="70"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zoomScaleNormal="100" workbookViewId="0">
      <selection activeCell="A5" sqref="A5:B15"/>
    </sheetView>
  </sheetViews>
  <sheetFormatPr defaultRowHeight="14.25"/>
  <cols>
    <col min="1" max="1" width="8.7109375" style="613" customWidth="1"/>
    <col min="2" max="2" width="16.7109375" style="613" customWidth="1"/>
    <col min="3" max="5" width="10.42578125" style="613" customWidth="1"/>
    <col min="6" max="6" width="11.5703125" style="613" customWidth="1"/>
    <col min="7" max="7" width="10.42578125" style="613" customWidth="1"/>
    <col min="8" max="8" width="11.5703125" style="613" customWidth="1"/>
    <col min="9" max="9" width="10.42578125" style="613" customWidth="1"/>
    <col min="10" max="10" width="11.5703125" style="613" customWidth="1"/>
    <col min="11" max="11" width="10.42578125" style="613" customWidth="1"/>
    <col min="12" max="12" width="11.5703125" style="613" customWidth="1"/>
    <col min="13" max="13" width="10.42578125" style="613" customWidth="1"/>
    <col min="14" max="16384" width="9.140625" style="614"/>
  </cols>
  <sheetData>
    <row r="1" spans="1:15" s="610" customFormat="1" ht="15" customHeight="1">
      <c r="A1" s="1055" t="s">
        <v>1297</v>
      </c>
      <c r="B1" s="1055"/>
      <c r="C1" s="1055"/>
      <c r="D1" s="1055"/>
      <c r="E1" s="1055"/>
      <c r="F1" s="608"/>
      <c r="G1" s="608"/>
      <c r="H1" s="608"/>
      <c r="I1" s="608"/>
      <c r="J1" s="608"/>
      <c r="K1" s="521" t="s">
        <v>1</v>
      </c>
      <c r="L1" s="609"/>
      <c r="M1" s="608"/>
    </row>
    <row r="2" spans="1:15" s="610" customFormat="1" ht="15" customHeight="1">
      <c r="A2" s="1056" t="s">
        <v>1298</v>
      </c>
      <c r="B2" s="1056"/>
      <c r="C2" s="1056"/>
      <c r="D2" s="1056"/>
      <c r="E2" s="1056"/>
      <c r="F2" s="608"/>
      <c r="G2" s="608"/>
      <c r="H2" s="608"/>
      <c r="I2" s="608"/>
      <c r="J2" s="608"/>
      <c r="K2" s="522" t="s">
        <v>3</v>
      </c>
      <c r="L2" s="611"/>
      <c r="M2" s="608"/>
    </row>
    <row r="3" spans="1:15">
      <c r="A3" s="1057" t="s">
        <v>1299</v>
      </c>
      <c r="B3" s="1057"/>
      <c r="C3" s="1057"/>
      <c r="D3" s="1057"/>
      <c r="E3" s="1057"/>
      <c r="F3" s="612"/>
      <c r="G3" s="612"/>
      <c r="J3" s="612"/>
      <c r="K3" s="612"/>
      <c r="L3" s="612"/>
      <c r="M3" s="612"/>
    </row>
    <row r="4" spans="1:15">
      <c r="A4" s="1058" t="s">
        <v>1300</v>
      </c>
      <c r="B4" s="1058"/>
      <c r="C4" s="1058"/>
      <c r="D4" s="1058"/>
      <c r="E4" s="1058"/>
      <c r="F4" s="612"/>
      <c r="G4" s="612"/>
      <c r="J4" s="612"/>
      <c r="K4" s="612"/>
      <c r="L4" s="612"/>
      <c r="M4" s="612"/>
    </row>
    <row r="5" spans="1:15" ht="14.85" customHeight="1">
      <c r="A5" s="1040" t="s">
        <v>1301</v>
      </c>
      <c r="B5" s="1059"/>
      <c r="C5" s="1043" t="s">
        <v>1302</v>
      </c>
      <c r="D5" s="615"/>
      <c r="E5" s="1065" t="s">
        <v>1303</v>
      </c>
      <c r="F5" s="1039" t="s">
        <v>1304</v>
      </c>
      <c r="G5" s="1040"/>
      <c r="H5" s="1040"/>
      <c r="I5" s="1040"/>
      <c r="J5" s="1040"/>
      <c r="K5" s="1040"/>
      <c r="L5" s="1040"/>
      <c r="M5" s="1040"/>
    </row>
    <row r="6" spans="1:15" ht="14.85" customHeight="1">
      <c r="A6" s="1060"/>
      <c r="B6" s="1061"/>
      <c r="C6" s="1044"/>
      <c r="D6" s="616"/>
      <c r="E6" s="1066"/>
      <c r="F6" s="1041"/>
      <c r="G6" s="1042"/>
      <c r="H6" s="1042"/>
      <c r="I6" s="1042"/>
      <c r="J6" s="1042"/>
      <c r="K6" s="1042"/>
      <c r="L6" s="1042"/>
      <c r="M6" s="1042"/>
    </row>
    <row r="7" spans="1:15" ht="12.75" customHeight="1">
      <c r="A7" s="1060"/>
      <c r="B7" s="1061"/>
      <c r="C7" s="1044"/>
      <c r="D7" s="616"/>
      <c r="E7" s="1066"/>
      <c r="F7" s="1041"/>
      <c r="G7" s="1042"/>
      <c r="H7" s="1042"/>
      <c r="I7" s="1042"/>
      <c r="J7" s="1042"/>
      <c r="K7" s="1042"/>
      <c r="L7" s="1042"/>
      <c r="M7" s="1042"/>
    </row>
    <row r="8" spans="1:15" ht="14.85" customHeight="1">
      <c r="A8" s="1060"/>
      <c r="B8" s="1061"/>
      <c r="C8" s="1044"/>
      <c r="D8" s="1043" t="s">
        <v>1305</v>
      </c>
      <c r="E8" s="1066"/>
      <c r="F8" s="1045" t="s">
        <v>1306</v>
      </c>
      <c r="G8" s="1046"/>
      <c r="H8" s="1046"/>
      <c r="I8" s="1047"/>
      <c r="J8" s="1043" t="s">
        <v>1307</v>
      </c>
      <c r="K8" s="1040"/>
      <c r="L8" s="1040"/>
      <c r="M8" s="1040"/>
    </row>
    <row r="9" spans="1:15" ht="14.85" customHeight="1">
      <c r="A9" s="1060"/>
      <c r="B9" s="1061"/>
      <c r="C9" s="1044"/>
      <c r="D9" s="1044"/>
      <c r="E9" s="1066"/>
      <c r="F9" s="1048"/>
      <c r="G9" s="1049"/>
      <c r="H9" s="1049"/>
      <c r="I9" s="1050"/>
      <c r="J9" s="1044"/>
      <c r="K9" s="1042"/>
      <c r="L9" s="1042"/>
      <c r="M9" s="1042"/>
    </row>
    <row r="10" spans="1:15" ht="14.85" customHeight="1">
      <c r="A10" s="1060"/>
      <c r="B10" s="1061"/>
      <c r="C10" s="1044"/>
      <c r="D10" s="1044"/>
      <c r="E10" s="1066"/>
      <c r="F10" s="1045" t="s">
        <v>1308</v>
      </c>
      <c r="G10" s="1047"/>
      <c r="H10" s="1051" t="s">
        <v>1309</v>
      </c>
      <c r="I10" s="1047"/>
      <c r="J10" s="1043" t="s">
        <v>1310</v>
      </c>
      <c r="K10" s="1053"/>
      <c r="L10" s="1043" t="s">
        <v>1311</v>
      </c>
      <c r="M10" s="1040"/>
    </row>
    <row r="11" spans="1:15" ht="14.85" customHeight="1">
      <c r="A11" s="1060"/>
      <c r="B11" s="1061"/>
      <c r="C11" s="1044"/>
      <c r="D11" s="1044"/>
      <c r="E11" s="1066"/>
      <c r="F11" s="1048"/>
      <c r="G11" s="1050"/>
      <c r="H11" s="1052"/>
      <c r="I11" s="1050"/>
      <c r="J11" s="1044"/>
      <c r="K11" s="1054"/>
      <c r="L11" s="1044"/>
      <c r="M11" s="1042"/>
    </row>
    <row r="12" spans="1:15" ht="14.85" customHeight="1">
      <c r="A12" s="1060"/>
      <c r="B12" s="1061"/>
      <c r="C12" s="1044"/>
      <c r="D12" s="1044"/>
      <c r="E12" s="1066"/>
      <c r="F12" s="1048"/>
      <c r="G12" s="1050"/>
      <c r="H12" s="1052"/>
      <c r="I12" s="1050"/>
      <c r="J12" s="1044"/>
      <c r="K12" s="1054"/>
      <c r="L12" s="1044"/>
      <c r="M12" s="1042"/>
    </row>
    <row r="13" spans="1:15" ht="14.85" customHeight="1">
      <c r="A13" s="1060"/>
      <c r="B13" s="1061"/>
      <c r="C13" s="1064"/>
      <c r="D13" s="1044"/>
      <c r="E13" s="1066"/>
      <c r="F13" s="1048"/>
      <c r="G13" s="1050"/>
      <c r="H13" s="1052"/>
      <c r="I13" s="1050"/>
      <c r="J13" s="1044"/>
      <c r="K13" s="1054"/>
      <c r="L13" s="1044"/>
      <c r="M13" s="1042"/>
    </row>
    <row r="14" spans="1:15" ht="14.85" customHeight="1">
      <c r="A14" s="1060"/>
      <c r="B14" s="1061"/>
      <c r="C14" s="1068" t="s">
        <v>1312</v>
      </c>
      <c r="D14" s="1069"/>
      <c r="E14" s="1066"/>
      <c r="F14" s="1029" t="s">
        <v>1313</v>
      </c>
      <c r="G14" s="1035" t="s">
        <v>1312</v>
      </c>
      <c r="H14" s="1029" t="s">
        <v>1313</v>
      </c>
      <c r="I14" s="1037" t="s">
        <v>1312</v>
      </c>
      <c r="J14" s="1029" t="s">
        <v>1313</v>
      </c>
      <c r="K14" s="1035" t="s">
        <v>1312</v>
      </c>
      <c r="L14" s="1029" t="s">
        <v>1313</v>
      </c>
      <c r="M14" s="1031" t="s">
        <v>1312</v>
      </c>
    </row>
    <row r="15" spans="1:15" ht="14.25" customHeight="1">
      <c r="A15" s="1062"/>
      <c r="B15" s="1063"/>
      <c r="C15" s="1070"/>
      <c r="D15" s="1070"/>
      <c r="E15" s="1067"/>
      <c r="F15" s="1030"/>
      <c r="G15" s="1036"/>
      <c r="H15" s="1030"/>
      <c r="I15" s="1038"/>
      <c r="J15" s="1030"/>
      <c r="K15" s="1036"/>
      <c r="L15" s="1030"/>
      <c r="M15" s="1032"/>
    </row>
    <row r="16" spans="1:15" ht="19.5" customHeight="1">
      <c r="A16" s="617">
        <v>2023</v>
      </c>
      <c r="B16" s="618" t="s">
        <v>1314</v>
      </c>
      <c r="C16" s="619">
        <v>100.1</v>
      </c>
      <c r="D16" s="619">
        <v>101.2</v>
      </c>
      <c r="E16" s="619">
        <v>5.0999999999999996</v>
      </c>
      <c r="F16" s="620">
        <v>7155.48</v>
      </c>
      <c r="G16" s="619">
        <v>112.6</v>
      </c>
      <c r="H16" s="620">
        <v>7089.33</v>
      </c>
      <c r="I16" s="619">
        <v>112.78953774192779</v>
      </c>
      <c r="J16" s="620">
        <v>7444.39</v>
      </c>
      <c r="K16" s="621">
        <v>111.88396779521679</v>
      </c>
      <c r="L16" s="620">
        <v>7443.28</v>
      </c>
      <c r="M16" s="622">
        <v>111.88309160299607</v>
      </c>
      <c r="N16" s="623"/>
      <c r="O16" s="624"/>
    </row>
    <row r="17" spans="1:16" ht="12.75" customHeight="1">
      <c r="A17" s="617">
        <v>2024</v>
      </c>
      <c r="B17" s="618" t="s">
        <v>1314</v>
      </c>
      <c r="C17" s="626" t="s">
        <v>18</v>
      </c>
      <c r="D17" s="626" t="s">
        <v>18</v>
      </c>
      <c r="E17" s="619">
        <v>5.0999999999999996</v>
      </c>
      <c r="F17" s="620">
        <v>8181.72</v>
      </c>
      <c r="G17" s="619">
        <v>114.3</v>
      </c>
      <c r="H17" s="633" t="s">
        <v>18</v>
      </c>
      <c r="I17" s="626" t="s">
        <v>18</v>
      </c>
      <c r="J17" s="620">
        <v>8265.92</v>
      </c>
      <c r="K17" s="621">
        <v>111.03555831975487</v>
      </c>
      <c r="L17" s="620">
        <v>8264.85</v>
      </c>
      <c r="M17" s="622">
        <v>111.03774142582303</v>
      </c>
      <c r="N17" s="623"/>
      <c r="O17" s="624"/>
    </row>
    <row r="18" spans="1:16" s="631" customFormat="1" ht="8.25" customHeight="1">
      <c r="A18" s="617"/>
      <c r="B18" s="625"/>
      <c r="C18" s="626"/>
      <c r="D18" s="626"/>
      <c r="E18" s="627"/>
      <c r="F18" s="620"/>
      <c r="G18" s="619"/>
      <c r="H18" s="620"/>
      <c r="I18" s="619"/>
      <c r="J18" s="620"/>
      <c r="K18" s="628"/>
      <c r="L18" s="620"/>
      <c r="M18" s="622"/>
      <c r="N18" s="629"/>
      <c r="O18" s="630"/>
    </row>
    <row r="19" spans="1:16" ht="12.75" customHeight="1">
      <c r="A19" s="632">
        <v>2023</v>
      </c>
      <c r="B19" s="618" t="s">
        <v>233</v>
      </c>
      <c r="C19" s="619">
        <v>100.5</v>
      </c>
      <c r="D19" s="619">
        <v>101</v>
      </c>
      <c r="E19" s="619">
        <v>5</v>
      </c>
      <c r="F19" s="620">
        <v>7194.95</v>
      </c>
      <c r="G19" s="619">
        <v>111.02169991682958</v>
      </c>
      <c r="H19" s="620">
        <v>7192.56</v>
      </c>
      <c r="I19" s="619">
        <v>111.0235381829801</v>
      </c>
      <c r="J19" s="620">
        <v>7465.32</v>
      </c>
      <c r="K19" s="619">
        <v>110.77095655115721</v>
      </c>
      <c r="L19" s="620">
        <v>7462.25</v>
      </c>
      <c r="M19" s="622">
        <v>110.77175429742006</v>
      </c>
      <c r="N19" s="623"/>
      <c r="O19" s="624"/>
    </row>
    <row r="20" spans="1:16" ht="12.75" customHeight="1">
      <c r="A20" s="632">
        <v>2023</v>
      </c>
      <c r="B20" s="618" t="s">
        <v>234</v>
      </c>
      <c r="C20" s="619">
        <v>101</v>
      </c>
      <c r="D20" s="619">
        <v>101.8</v>
      </c>
      <c r="E20" s="619">
        <v>5.0999999999999996</v>
      </c>
      <c r="F20" s="620">
        <v>7540.36</v>
      </c>
      <c r="G20" s="619">
        <v>111.98293901082499</v>
      </c>
      <c r="H20" s="620">
        <v>7539.5</v>
      </c>
      <c r="I20" s="619">
        <v>111.97914732769441</v>
      </c>
      <c r="J20" s="620">
        <v>7767.85</v>
      </c>
      <c r="K20" s="619">
        <v>111.51187061616955</v>
      </c>
      <c r="L20" s="620">
        <v>7767.61</v>
      </c>
      <c r="M20" s="622">
        <v>111.51002607007912</v>
      </c>
      <c r="N20" s="629"/>
      <c r="O20" s="630"/>
    </row>
    <row r="21" spans="1:16" s="631" customFormat="1" ht="8.25" customHeight="1">
      <c r="A21" s="617"/>
      <c r="B21" s="625"/>
      <c r="C21" s="626"/>
      <c r="D21" s="626"/>
      <c r="E21" s="627"/>
      <c r="F21" s="620"/>
      <c r="G21" s="619"/>
      <c r="H21" s="620"/>
      <c r="I21" s="619"/>
      <c r="J21" s="620"/>
      <c r="K21" s="628"/>
      <c r="L21" s="620"/>
      <c r="M21" s="622"/>
      <c r="N21" s="629"/>
      <c r="O21" s="630"/>
    </row>
    <row r="22" spans="1:16" ht="12.75" customHeight="1">
      <c r="A22" s="632">
        <v>2024</v>
      </c>
      <c r="B22" s="625" t="s">
        <v>125</v>
      </c>
      <c r="C22" s="619">
        <v>102.1</v>
      </c>
      <c r="D22" s="619">
        <v>101.8</v>
      </c>
      <c r="E22" s="619">
        <v>5.3</v>
      </c>
      <c r="F22" s="620">
        <v>8147.38</v>
      </c>
      <c r="G22" s="619">
        <v>114.36107048310981</v>
      </c>
      <c r="H22" s="633" t="s">
        <v>18</v>
      </c>
      <c r="I22" s="626" t="s">
        <v>18</v>
      </c>
      <c r="J22" s="620">
        <v>8077.01</v>
      </c>
      <c r="K22" s="619">
        <v>112.51824919202052</v>
      </c>
      <c r="L22" s="620">
        <v>8076.79</v>
      </c>
      <c r="M22" s="622">
        <v>112.5167518771854</v>
      </c>
      <c r="N22" s="630"/>
      <c r="O22" s="630"/>
      <c r="P22" s="630"/>
    </row>
    <row r="23" spans="1:16" ht="12.75" customHeight="1">
      <c r="A23" s="632">
        <v>2024</v>
      </c>
      <c r="B23" s="625" t="s">
        <v>1315</v>
      </c>
      <c r="C23" s="619">
        <v>103.2</v>
      </c>
      <c r="D23" s="619">
        <v>102.2</v>
      </c>
      <c r="E23" s="621">
        <v>4.9000000000000004</v>
      </c>
      <c r="F23" s="620">
        <v>8038.41</v>
      </c>
      <c r="G23" s="619">
        <v>114.7</v>
      </c>
      <c r="H23" s="633" t="s">
        <v>18</v>
      </c>
      <c r="I23" s="626" t="s">
        <v>18</v>
      </c>
      <c r="J23" s="620">
        <v>8168.67</v>
      </c>
      <c r="K23" s="621">
        <v>110.90674577582871</v>
      </c>
      <c r="L23" s="620">
        <v>8167.77</v>
      </c>
      <c r="M23" s="621">
        <v>110.91033771030511</v>
      </c>
      <c r="N23" s="630"/>
      <c r="O23" s="630"/>
      <c r="P23" s="630"/>
    </row>
    <row r="24" spans="1:16" ht="12.75" customHeight="1">
      <c r="A24" s="632">
        <v>2024</v>
      </c>
      <c r="B24" s="618" t="s">
        <v>233</v>
      </c>
      <c r="C24" s="619">
        <v>102.7</v>
      </c>
      <c r="D24" s="619">
        <v>102.3</v>
      </c>
      <c r="E24" s="619">
        <v>5</v>
      </c>
      <c r="F24" s="620">
        <v>8161.62</v>
      </c>
      <c r="G24" s="619">
        <v>113.4</v>
      </c>
      <c r="H24" s="633" t="s">
        <v>18</v>
      </c>
      <c r="I24" s="626" t="s">
        <v>18</v>
      </c>
      <c r="J24" s="620">
        <v>8269.1299999999992</v>
      </c>
      <c r="K24" s="619">
        <v>110.8</v>
      </c>
      <c r="L24" s="620">
        <v>8266.2999999999993</v>
      </c>
      <c r="M24" s="622">
        <v>110.8</v>
      </c>
      <c r="N24" s="623"/>
      <c r="O24" s="624"/>
    </row>
    <row r="25" spans="1:16" ht="12.75" customHeight="1">
      <c r="A25" s="632">
        <v>2024</v>
      </c>
      <c r="B25" s="618" t="s">
        <v>234</v>
      </c>
      <c r="C25" s="626" t="s">
        <v>18</v>
      </c>
      <c r="D25" s="626" t="s">
        <v>18</v>
      </c>
      <c r="E25" s="619">
        <v>5.0999999999999996</v>
      </c>
      <c r="F25" s="620">
        <v>8477.2099999999991</v>
      </c>
      <c r="G25" s="619">
        <v>112.4</v>
      </c>
      <c r="H25" s="620">
        <v>8475.7900000000009</v>
      </c>
      <c r="I25" s="619">
        <v>112.4184627627827</v>
      </c>
      <c r="J25" s="620">
        <v>8549.18</v>
      </c>
      <c r="K25" s="619">
        <v>103.38669243318222</v>
      </c>
      <c r="L25" s="620">
        <v>8548.85</v>
      </c>
      <c r="M25" s="622">
        <v>103.41809515744652</v>
      </c>
      <c r="N25" s="629"/>
      <c r="O25" s="630"/>
    </row>
    <row r="26" spans="1:16" ht="8.25" customHeight="1">
      <c r="A26" s="632"/>
      <c r="B26" s="625"/>
      <c r="C26" s="626"/>
      <c r="D26" s="626"/>
      <c r="E26" s="627"/>
      <c r="F26" s="633"/>
      <c r="G26" s="626"/>
      <c r="H26" s="633"/>
      <c r="I26" s="626"/>
      <c r="J26" s="620"/>
      <c r="K26" s="627"/>
      <c r="L26" s="620"/>
      <c r="M26" s="621"/>
      <c r="N26" s="623"/>
      <c r="O26" s="624"/>
      <c r="P26" s="634"/>
    </row>
    <row r="27" spans="1:16" ht="12.75" customHeight="1">
      <c r="A27" s="632">
        <v>2023</v>
      </c>
      <c r="B27" s="618">
        <v>10</v>
      </c>
      <c r="C27" s="626" t="s">
        <v>18</v>
      </c>
      <c r="D27" s="626" t="s">
        <v>18</v>
      </c>
      <c r="E27" s="628">
        <v>5</v>
      </c>
      <c r="F27" s="633" t="s">
        <v>18</v>
      </c>
      <c r="G27" s="626" t="s">
        <v>18</v>
      </c>
      <c r="H27" s="633" t="s">
        <v>18</v>
      </c>
      <c r="I27" s="626" t="s">
        <v>18</v>
      </c>
      <c r="J27" s="635">
        <v>7544.98</v>
      </c>
      <c r="K27" s="628">
        <v>112.81504563451715</v>
      </c>
      <c r="L27" s="620">
        <v>7544.64</v>
      </c>
      <c r="M27" s="622">
        <v>112.81282942693731</v>
      </c>
      <c r="N27" s="624"/>
      <c r="O27" s="623"/>
      <c r="P27" s="624"/>
    </row>
    <row r="28" spans="1:16" ht="12.75" customHeight="1">
      <c r="A28" s="632">
        <v>2023</v>
      </c>
      <c r="B28" s="618">
        <v>11</v>
      </c>
      <c r="C28" s="626" t="s">
        <v>18</v>
      </c>
      <c r="D28" s="626" t="s">
        <v>18</v>
      </c>
      <c r="E28" s="628">
        <v>5</v>
      </c>
      <c r="F28" s="633" t="s">
        <v>18</v>
      </c>
      <c r="G28" s="626" t="s">
        <v>18</v>
      </c>
      <c r="H28" s="633" t="s">
        <v>18</v>
      </c>
      <c r="I28" s="626" t="s">
        <v>18</v>
      </c>
      <c r="J28" s="635">
        <v>7670.19</v>
      </c>
      <c r="K28" s="628">
        <v>111.84360946987151</v>
      </c>
      <c r="L28" s="620">
        <v>7670.12</v>
      </c>
      <c r="M28" s="622">
        <v>111.84373036021282</v>
      </c>
      <c r="N28" s="624"/>
      <c r="O28" s="636"/>
      <c r="P28" s="624"/>
    </row>
    <row r="29" spans="1:16" ht="12.75" customHeight="1">
      <c r="A29" s="632">
        <v>2023</v>
      </c>
      <c r="B29" s="618">
        <v>12</v>
      </c>
      <c r="C29" s="619">
        <v>101</v>
      </c>
      <c r="D29" s="619">
        <v>101.8</v>
      </c>
      <c r="E29" s="628">
        <v>5.0999999999999996</v>
      </c>
      <c r="F29" s="635">
        <v>7540.36</v>
      </c>
      <c r="G29" s="628">
        <v>111.98293901082499</v>
      </c>
      <c r="H29" s="620">
        <v>7539.5</v>
      </c>
      <c r="I29" s="628">
        <v>111.97914732769441</v>
      </c>
      <c r="J29" s="635">
        <v>8032.96</v>
      </c>
      <c r="K29" s="628">
        <v>109.59077539304442</v>
      </c>
      <c r="L29" s="620">
        <v>8032.63</v>
      </c>
      <c r="M29" s="622">
        <v>109.58746937194061</v>
      </c>
      <c r="N29" s="624"/>
      <c r="O29" s="634"/>
      <c r="P29" s="624"/>
    </row>
    <row r="30" spans="1:16" ht="8.25" customHeight="1">
      <c r="A30" s="632"/>
      <c r="B30" s="625"/>
      <c r="C30" s="626"/>
      <c r="D30" s="626"/>
      <c r="E30" s="627"/>
      <c r="F30" s="633"/>
      <c r="G30" s="626"/>
      <c r="H30" s="633"/>
      <c r="I30" s="626"/>
      <c r="J30" s="620"/>
      <c r="K30" s="627"/>
      <c r="L30" s="620"/>
      <c r="M30" s="621"/>
      <c r="N30" s="623"/>
      <c r="O30" s="624"/>
      <c r="P30" s="634"/>
    </row>
    <row r="31" spans="1:16" ht="12.75" customHeight="1">
      <c r="A31" s="632">
        <v>2024</v>
      </c>
      <c r="B31" s="625" t="s">
        <v>19</v>
      </c>
      <c r="C31" s="626" t="s">
        <v>18</v>
      </c>
      <c r="D31" s="626" t="s">
        <v>18</v>
      </c>
      <c r="E31" s="628">
        <v>5.4</v>
      </c>
      <c r="F31" s="633" t="s">
        <v>18</v>
      </c>
      <c r="G31" s="626" t="s">
        <v>18</v>
      </c>
      <c r="H31" s="633" t="s">
        <v>18</v>
      </c>
      <c r="I31" s="626" t="s">
        <v>18</v>
      </c>
      <c r="J31" s="635">
        <v>7768.35</v>
      </c>
      <c r="K31" s="628">
        <v>112.84711125573072</v>
      </c>
      <c r="L31" s="620">
        <v>7768.33</v>
      </c>
      <c r="M31" s="622">
        <v>112.84747643784354</v>
      </c>
      <c r="N31" s="623"/>
      <c r="O31" s="624"/>
    </row>
    <row r="32" spans="1:16" ht="12.75" customHeight="1">
      <c r="A32" s="632">
        <v>2024</v>
      </c>
      <c r="B32" s="625" t="s">
        <v>20</v>
      </c>
      <c r="C32" s="626" t="s">
        <v>18</v>
      </c>
      <c r="D32" s="626" t="s">
        <v>18</v>
      </c>
      <c r="E32" s="628">
        <v>5.4</v>
      </c>
      <c r="F32" s="633" t="s">
        <v>18</v>
      </c>
      <c r="G32" s="626" t="s">
        <v>18</v>
      </c>
      <c r="H32" s="633" t="s">
        <v>18</v>
      </c>
      <c r="I32" s="626" t="s">
        <v>18</v>
      </c>
      <c r="J32" s="635">
        <v>7978.99</v>
      </c>
      <c r="K32" s="628">
        <v>112.92792078759504</v>
      </c>
      <c r="L32" s="620">
        <v>7978.85</v>
      </c>
      <c r="M32" s="622">
        <v>112.92801711997713</v>
      </c>
      <c r="N32" s="637"/>
      <c r="O32" s="624"/>
    </row>
    <row r="33" spans="1:16" ht="12.75" customHeight="1">
      <c r="A33" s="632">
        <v>2024</v>
      </c>
      <c r="B33" s="625" t="s">
        <v>21</v>
      </c>
      <c r="C33" s="619">
        <v>102.1</v>
      </c>
      <c r="D33" s="619">
        <v>101.8</v>
      </c>
      <c r="E33" s="628">
        <v>5.3</v>
      </c>
      <c r="F33" s="635">
        <v>8147.38</v>
      </c>
      <c r="G33" s="628">
        <v>114.36107048310981</v>
      </c>
      <c r="H33" s="633" t="s">
        <v>18</v>
      </c>
      <c r="I33" s="638" t="s">
        <v>18</v>
      </c>
      <c r="J33" s="635">
        <v>8408.7900000000009</v>
      </c>
      <c r="K33" s="628">
        <v>111.99266415745693</v>
      </c>
      <c r="L33" s="620">
        <v>8408.17</v>
      </c>
      <c r="M33" s="622">
        <v>111.98604731075102</v>
      </c>
      <c r="N33" s="637"/>
      <c r="O33" s="624"/>
    </row>
    <row r="34" spans="1:16" ht="12.75" customHeight="1">
      <c r="A34" s="632">
        <v>2024</v>
      </c>
      <c r="B34" s="625" t="s">
        <v>22</v>
      </c>
      <c r="C34" s="638" t="s">
        <v>18</v>
      </c>
      <c r="D34" s="638" t="s">
        <v>18</v>
      </c>
      <c r="E34" s="628">
        <v>5.0999999999999996</v>
      </c>
      <c r="F34" s="639" t="s">
        <v>18</v>
      </c>
      <c r="G34" s="638" t="s">
        <v>18</v>
      </c>
      <c r="H34" s="639" t="s">
        <v>18</v>
      </c>
      <c r="I34" s="640" t="s">
        <v>18</v>
      </c>
      <c r="J34" s="635">
        <v>8271.99</v>
      </c>
      <c r="K34" s="628">
        <v>111.32256262911051</v>
      </c>
      <c r="L34" s="620">
        <v>8271.5300000000007</v>
      </c>
      <c r="M34" s="622">
        <v>111.32521137110602</v>
      </c>
      <c r="N34" s="637"/>
      <c r="O34" s="624"/>
    </row>
    <row r="35" spans="1:16" ht="12.75" customHeight="1">
      <c r="A35" s="632">
        <v>2024</v>
      </c>
      <c r="B35" s="625" t="s">
        <v>23</v>
      </c>
      <c r="C35" s="638" t="s">
        <v>18</v>
      </c>
      <c r="D35" s="638" t="s">
        <v>18</v>
      </c>
      <c r="E35" s="628">
        <v>5</v>
      </c>
      <c r="F35" s="639" t="s">
        <v>18</v>
      </c>
      <c r="G35" s="638" t="s">
        <v>18</v>
      </c>
      <c r="H35" s="639" t="s">
        <v>18</v>
      </c>
      <c r="I35" s="640" t="s">
        <v>18</v>
      </c>
      <c r="J35" s="635">
        <v>7999.69</v>
      </c>
      <c r="K35" s="628">
        <v>111.39038691557812</v>
      </c>
      <c r="L35" s="620">
        <v>7998.81</v>
      </c>
      <c r="M35" s="622">
        <v>111.39302380962329</v>
      </c>
      <c r="N35" s="637"/>
      <c r="O35" s="624"/>
    </row>
    <row r="36" spans="1:16" ht="12.75" customHeight="1">
      <c r="A36" s="632">
        <v>2024</v>
      </c>
      <c r="B36" s="625" t="s">
        <v>24</v>
      </c>
      <c r="C36" s="628">
        <v>103.2</v>
      </c>
      <c r="D36" s="628">
        <v>102.2</v>
      </c>
      <c r="E36" s="628">
        <v>4.9000000000000004</v>
      </c>
      <c r="F36" s="635">
        <v>8038.41</v>
      </c>
      <c r="G36" s="628">
        <v>114.7</v>
      </c>
      <c r="H36" s="638" t="s">
        <v>18</v>
      </c>
      <c r="I36" s="638" t="s">
        <v>18</v>
      </c>
      <c r="J36" s="635">
        <v>8144.83</v>
      </c>
      <c r="K36" s="628">
        <v>111.03759952012216</v>
      </c>
      <c r="L36" s="620">
        <v>8143.51</v>
      </c>
      <c r="M36" s="622">
        <v>111.04185728135616</v>
      </c>
      <c r="N36" s="637"/>
      <c r="O36" s="624"/>
    </row>
    <row r="37" spans="1:16" ht="12.75" customHeight="1">
      <c r="A37" s="632">
        <v>2024</v>
      </c>
      <c r="B37" s="625" t="s">
        <v>25</v>
      </c>
      <c r="C37" s="638" t="s">
        <v>18</v>
      </c>
      <c r="D37" s="638" t="s">
        <v>18</v>
      </c>
      <c r="E37" s="628">
        <v>5</v>
      </c>
      <c r="F37" s="639" t="s">
        <v>18</v>
      </c>
      <c r="G37" s="638" t="s">
        <v>18</v>
      </c>
      <c r="H37" s="633" t="s">
        <v>18</v>
      </c>
      <c r="I37" s="626" t="s">
        <v>18</v>
      </c>
      <c r="J37" s="635">
        <v>8278.6299999999992</v>
      </c>
      <c r="K37" s="628">
        <v>110.6</v>
      </c>
      <c r="L37" s="620">
        <v>8277.81</v>
      </c>
      <c r="M37" s="622">
        <v>110.6</v>
      </c>
      <c r="N37" s="629"/>
      <c r="O37" s="630"/>
    </row>
    <row r="38" spans="1:16" ht="12.75" customHeight="1">
      <c r="A38" s="632">
        <v>2024</v>
      </c>
      <c r="B38" s="618" t="s">
        <v>26</v>
      </c>
      <c r="C38" s="638" t="s">
        <v>18</v>
      </c>
      <c r="D38" s="638" t="s">
        <v>18</v>
      </c>
      <c r="E38" s="628">
        <v>5</v>
      </c>
      <c r="F38" s="639" t="s">
        <v>18</v>
      </c>
      <c r="G38" s="638" t="s">
        <v>18</v>
      </c>
      <c r="H38" s="633" t="s">
        <v>18</v>
      </c>
      <c r="I38" s="626" t="s">
        <v>18</v>
      </c>
      <c r="J38" s="635">
        <v>8189.74</v>
      </c>
      <c r="K38" s="628">
        <v>111.1</v>
      </c>
      <c r="L38" s="620">
        <v>8182.08</v>
      </c>
      <c r="M38" s="622">
        <v>111.1</v>
      </c>
      <c r="N38" s="623"/>
      <c r="O38" s="624"/>
    </row>
    <row r="39" spans="1:16" ht="12.75" customHeight="1">
      <c r="A39" s="632">
        <v>2024</v>
      </c>
      <c r="B39" s="618" t="s">
        <v>27</v>
      </c>
      <c r="C39" s="628">
        <v>102.7</v>
      </c>
      <c r="D39" s="628">
        <v>102.3</v>
      </c>
      <c r="E39" s="628">
        <v>5</v>
      </c>
      <c r="F39" s="635">
        <v>8161.62</v>
      </c>
      <c r="G39" s="628">
        <v>113.4</v>
      </c>
      <c r="H39" s="633" t="s">
        <v>18</v>
      </c>
      <c r="I39" s="626" t="s">
        <v>18</v>
      </c>
      <c r="J39" s="635">
        <v>8140.98</v>
      </c>
      <c r="K39" s="628">
        <v>110.3</v>
      </c>
      <c r="L39" s="620">
        <v>8140.95</v>
      </c>
      <c r="M39" s="622">
        <v>110.3</v>
      </c>
      <c r="N39" s="623"/>
      <c r="O39" s="624"/>
    </row>
    <row r="40" spans="1:16" ht="12.75" customHeight="1">
      <c r="A40" s="632">
        <v>2024</v>
      </c>
      <c r="B40" s="618">
        <v>10</v>
      </c>
      <c r="C40" s="626" t="s">
        <v>18</v>
      </c>
      <c r="D40" s="626" t="s">
        <v>18</v>
      </c>
      <c r="E40" s="628">
        <v>4.9000000000000004</v>
      </c>
      <c r="F40" s="633" t="s">
        <v>18</v>
      </c>
      <c r="G40" s="626" t="s">
        <v>18</v>
      </c>
      <c r="H40" s="633" t="s">
        <v>18</v>
      </c>
      <c r="I40" s="626" t="s">
        <v>18</v>
      </c>
      <c r="J40" s="635">
        <v>8316.57</v>
      </c>
      <c r="K40" s="628">
        <v>110.2</v>
      </c>
      <c r="L40" s="620">
        <v>8316.49</v>
      </c>
      <c r="M40" s="622">
        <v>110.23044174407262</v>
      </c>
      <c r="N40" s="624"/>
      <c r="O40" s="623"/>
      <c r="P40" s="624"/>
    </row>
    <row r="41" spans="1:16" ht="12.75" customHeight="1">
      <c r="A41" s="632">
        <v>2024</v>
      </c>
      <c r="B41" s="618">
        <v>11</v>
      </c>
      <c r="C41" s="626" t="s">
        <v>18</v>
      </c>
      <c r="D41" s="626" t="s">
        <v>18</v>
      </c>
      <c r="E41" s="628">
        <v>5</v>
      </c>
      <c r="F41" s="633" t="s">
        <v>18</v>
      </c>
      <c r="G41" s="626" t="s">
        <v>18</v>
      </c>
      <c r="H41" s="633" t="s">
        <v>18</v>
      </c>
      <c r="I41" s="626" t="s">
        <v>18</v>
      </c>
      <c r="J41" s="635">
        <v>8478.26</v>
      </c>
      <c r="K41" s="628">
        <v>110.5</v>
      </c>
      <c r="L41" s="620">
        <v>8477.8799999999992</v>
      </c>
      <c r="M41" s="622">
        <v>110.53125635583277</v>
      </c>
      <c r="N41" s="624"/>
      <c r="O41" s="636"/>
      <c r="P41" s="624"/>
    </row>
    <row r="42" spans="1:16" ht="12.75" customHeight="1">
      <c r="A42" s="632">
        <v>2024</v>
      </c>
      <c r="B42" s="618">
        <v>12</v>
      </c>
      <c r="C42" s="626" t="s">
        <v>18</v>
      </c>
      <c r="D42" s="626" t="s">
        <v>18</v>
      </c>
      <c r="E42" s="628">
        <v>5.0999999999999996</v>
      </c>
      <c r="F42" s="635">
        <v>8477.2099999999991</v>
      </c>
      <c r="G42" s="628">
        <v>112.4</v>
      </c>
      <c r="H42" s="620">
        <v>8475.7900000000009</v>
      </c>
      <c r="I42" s="628">
        <v>112.4184627627827</v>
      </c>
      <c r="J42" s="635">
        <v>8821.25</v>
      </c>
      <c r="K42" s="628">
        <v>109.8</v>
      </c>
      <c r="L42" s="620">
        <v>8820.94</v>
      </c>
      <c r="M42" s="622">
        <v>109.81384677247677</v>
      </c>
      <c r="N42" s="624"/>
      <c r="O42" s="634"/>
      <c r="P42" s="624"/>
    </row>
    <row r="43" spans="1:16" ht="28.5" customHeight="1">
      <c r="A43" s="1033" t="s">
        <v>1316</v>
      </c>
      <c r="B43" s="1033"/>
      <c r="C43" s="1033"/>
      <c r="D43" s="1033"/>
      <c r="E43" s="1033"/>
      <c r="F43" s="1033"/>
      <c r="G43" s="1033"/>
      <c r="H43" s="1033"/>
      <c r="I43" s="1033"/>
      <c r="J43" s="1033"/>
      <c r="K43" s="1033"/>
      <c r="L43" s="1033"/>
      <c r="M43" s="1033"/>
    </row>
    <row r="44" spans="1:16" ht="22.7" customHeight="1">
      <c r="A44" s="1034" t="s">
        <v>1317</v>
      </c>
      <c r="B44" s="1034"/>
      <c r="C44" s="1034"/>
      <c r="D44" s="1034"/>
      <c r="E44" s="1034"/>
      <c r="F44" s="1034"/>
      <c r="G44" s="1034"/>
      <c r="H44" s="1034"/>
      <c r="I44" s="1034"/>
      <c r="J44" s="1034"/>
      <c r="K44" s="1034"/>
      <c r="L44" s="1034"/>
      <c r="M44" s="1034"/>
    </row>
    <row r="45" spans="1:16" ht="14.25" customHeight="1">
      <c r="A45" s="614"/>
      <c r="B45" s="614"/>
      <c r="C45" s="614"/>
      <c r="D45" s="614"/>
      <c r="E45" s="614"/>
      <c r="F45" s="614"/>
      <c r="G45" s="614"/>
      <c r="H45" s="614"/>
      <c r="I45" s="614"/>
      <c r="J45" s="624"/>
      <c r="K45" s="624"/>
      <c r="L45" s="624"/>
      <c r="M45" s="624"/>
    </row>
    <row r="46" spans="1:16">
      <c r="A46" s="614"/>
      <c r="B46" s="614"/>
      <c r="C46" s="614"/>
      <c r="D46" s="614"/>
      <c r="E46" s="614"/>
      <c r="F46" s="614"/>
      <c r="G46" s="614"/>
      <c r="H46" s="614"/>
      <c r="I46" s="641"/>
      <c r="J46" s="624"/>
      <c r="L46" s="624"/>
      <c r="M46" s="614"/>
    </row>
    <row r="47" spans="1:16">
      <c r="A47" s="614"/>
      <c r="B47" s="614"/>
      <c r="C47" s="614"/>
      <c r="D47" s="614"/>
      <c r="E47" s="614"/>
      <c r="F47" s="614"/>
      <c r="G47" s="614"/>
      <c r="H47" s="614"/>
      <c r="J47" s="624"/>
      <c r="L47" s="624"/>
      <c r="M47" s="614"/>
    </row>
  </sheetData>
  <mergeCells count="26">
    <mergeCell ref="A1:E1"/>
    <mergeCell ref="A2:E2"/>
    <mergeCell ref="A3:E3"/>
    <mergeCell ref="A4:E4"/>
    <mergeCell ref="A5:B15"/>
    <mergeCell ref="C5:C13"/>
    <mergeCell ref="E5:E15"/>
    <mergeCell ref="C14:D15"/>
    <mergeCell ref="F5:M7"/>
    <mergeCell ref="D8:D13"/>
    <mergeCell ref="F8:I9"/>
    <mergeCell ref="J8:M9"/>
    <mergeCell ref="F10:G13"/>
    <mergeCell ref="H10:I13"/>
    <mergeCell ref="J10:K13"/>
    <mergeCell ref="L10:M13"/>
    <mergeCell ref="L14:L15"/>
    <mergeCell ref="M14:M15"/>
    <mergeCell ref="A43:M43"/>
    <mergeCell ref="A44:M44"/>
    <mergeCell ref="F14:F15"/>
    <mergeCell ref="G14:G15"/>
    <mergeCell ref="H14:H15"/>
    <mergeCell ref="I14:I15"/>
    <mergeCell ref="J14:J15"/>
    <mergeCell ref="K14:K15"/>
  </mergeCells>
  <hyperlinks>
    <hyperlink ref="K1:L1" location="'Spis tablic     List of tables'!A176" tooltip="link do arkusza, w którym znajduje się spis tablic" display="Powrót do spisu tablic"/>
    <hyperlink ref="K2:L2" location="'Spis tablic     List of tables'!A1" display="Return to list tables"/>
    <hyperlink ref="K2" location="'Spis tablic     List of tables'!A3" display="Back to the list of tables"/>
    <hyperlink ref="K1" location="'Spis tablic     List of tables'!A3" display="Powrót do spisu tablic"/>
  </hyperlinks>
  <printOptions horizontalCentered="1" verticalCentered="1" gridLines="1"/>
  <pageMargins left="0.19685039370078741" right="0.19685039370078741" top="0.19685039370078741" bottom="0.19685039370078741" header="0.19685039370078741" footer="0.19685039370078741"/>
  <pageSetup paperSize="9" scale="85" orientation="landscape" horizontalDpi="4294967294"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A3" sqref="A3:B3"/>
    </sheetView>
  </sheetViews>
  <sheetFormatPr defaultRowHeight="14.25"/>
  <cols>
    <col min="1" max="1" width="8.7109375" style="613" customWidth="1"/>
    <col min="2" max="2" width="22.42578125" style="613" customWidth="1"/>
    <col min="3" max="14" width="9.28515625" style="613" customWidth="1"/>
    <col min="15" max="16384" width="9.140625" style="614"/>
  </cols>
  <sheetData>
    <row r="1" spans="1:14">
      <c r="A1" s="1073" t="s">
        <v>1318</v>
      </c>
      <c r="B1" s="1073"/>
      <c r="C1" s="1073"/>
      <c r="D1" s="1073"/>
      <c r="E1" s="1073"/>
      <c r="F1" s="1073"/>
      <c r="G1" s="1073"/>
      <c r="J1" s="612"/>
      <c r="K1" s="612"/>
      <c r="L1" s="521" t="s">
        <v>1</v>
      </c>
      <c r="M1" s="609"/>
      <c r="N1" s="612"/>
    </row>
    <row r="2" spans="1:14">
      <c r="A2" s="1074" t="s">
        <v>1319</v>
      </c>
      <c r="B2" s="1074"/>
      <c r="C2" s="1074"/>
      <c r="D2" s="1074"/>
      <c r="E2" s="1074"/>
      <c r="F2" s="1074"/>
      <c r="G2" s="1074"/>
      <c r="J2" s="612"/>
      <c r="K2" s="612"/>
      <c r="L2" s="522" t="s">
        <v>3</v>
      </c>
      <c r="M2" s="611"/>
      <c r="N2" s="612"/>
    </row>
    <row r="3" spans="1:14" ht="30" customHeight="1">
      <c r="A3" s="1075" t="s">
        <v>1320</v>
      </c>
      <c r="B3" s="1076"/>
      <c r="C3" s="1077" t="s">
        <v>1321</v>
      </c>
      <c r="D3" s="1078"/>
      <c r="E3" s="1078"/>
      <c r="F3" s="1078"/>
      <c r="G3" s="1078"/>
      <c r="H3" s="1078"/>
      <c r="I3" s="1078"/>
      <c r="J3" s="1078"/>
      <c r="K3" s="1078"/>
      <c r="L3" s="1078"/>
      <c r="M3" s="1078"/>
      <c r="N3" s="1079"/>
    </row>
    <row r="4" spans="1:14" ht="45.95" customHeight="1">
      <c r="A4" s="1080" t="s">
        <v>1322</v>
      </c>
      <c r="B4" s="1081"/>
      <c r="C4" s="1085" t="s">
        <v>1323</v>
      </c>
      <c r="D4" s="1086"/>
      <c r="E4" s="1087"/>
      <c r="F4" s="1077" t="s">
        <v>1324</v>
      </c>
      <c r="G4" s="1078"/>
      <c r="H4" s="1078"/>
      <c r="I4" s="1078"/>
      <c r="J4" s="1078"/>
      <c r="K4" s="1078"/>
      <c r="L4" s="1078"/>
      <c r="M4" s="1078"/>
      <c r="N4" s="1079"/>
    </row>
    <row r="5" spans="1:14" ht="45.95" customHeight="1">
      <c r="A5" s="1082"/>
      <c r="B5" s="1081"/>
      <c r="C5" s="1088"/>
      <c r="D5" s="1089"/>
      <c r="E5" s="1090"/>
      <c r="F5" s="1091" t="s">
        <v>1325</v>
      </c>
      <c r="G5" s="1092"/>
      <c r="H5" s="1092"/>
      <c r="I5" s="1091" t="s">
        <v>1326</v>
      </c>
      <c r="J5" s="1092"/>
      <c r="K5" s="1092"/>
      <c r="L5" s="1093" t="s">
        <v>1327</v>
      </c>
      <c r="M5" s="1094"/>
      <c r="N5" s="1095"/>
    </row>
    <row r="6" spans="1:14">
      <c r="A6" s="1083"/>
      <c r="B6" s="1084"/>
      <c r="C6" s="642" t="s">
        <v>1312</v>
      </c>
      <c r="D6" s="642" t="s">
        <v>1328</v>
      </c>
      <c r="E6" s="642" t="s">
        <v>1329</v>
      </c>
      <c r="F6" s="642" t="s">
        <v>1312</v>
      </c>
      <c r="G6" s="642" t="s">
        <v>1328</v>
      </c>
      <c r="H6" s="642" t="s">
        <v>1329</v>
      </c>
      <c r="I6" s="642" t="s">
        <v>1312</v>
      </c>
      <c r="J6" s="642" t="s">
        <v>1328</v>
      </c>
      <c r="K6" s="642" t="s">
        <v>1329</v>
      </c>
      <c r="L6" s="642" t="s">
        <v>1312</v>
      </c>
      <c r="M6" s="642" t="s">
        <v>1328</v>
      </c>
      <c r="N6" s="643" t="s">
        <v>1329</v>
      </c>
    </row>
    <row r="7" spans="1:14" ht="19.5" customHeight="1">
      <c r="A7" s="644">
        <v>2023</v>
      </c>
      <c r="B7" s="645" t="s">
        <v>1314</v>
      </c>
      <c r="C7" s="646">
        <v>111.4</v>
      </c>
      <c r="D7" s="647" t="s">
        <v>18</v>
      </c>
      <c r="E7" s="646">
        <v>105.2</v>
      </c>
      <c r="F7" s="646">
        <v>102.4</v>
      </c>
      <c r="G7" s="648" t="s">
        <v>18</v>
      </c>
      <c r="H7" s="647" t="s">
        <v>18</v>
      </c>
      <c r="I7" s="627">
        <v>112.8</v>
      </c>
      <c r="J7" s="647" t="s">
        <v>18</v>
      </c>
      <c r="K7" s="647" t="s">
        <v>18</v>
      </c>
      <c r="L7" s="649">
        <v>98.3</v>
      </c>
      <c r="M7" s="647" t="s">
        <v>18</v>
      </c>
      <c r="N7" s="648" t="s">
        <v>18</v>
      </c>
    </row>
    <row r="8" spans="1:14" ht="12.75" customHeight="1">
      <c r="A8" s="644">
        <v>2024</v>
      </c>
      <c r="B8" s="645" t="s">
        <v>1314</v>
      </c>
      <c r="C8" s="646">
        <v>103.6</v>
      </c>
      <c r="D8" s="647" t="s">
        <v>18</v>
      </c>
      <c r="E8" s="646">
        <v>102.7</v>
      </c>
      <c r="F8" s="646">
        <v>93.2</v>
      </c>
      <c r="G8" s="648" t="s">
        <v>18</v>
      </c>
      <c r="H8" s="647" t="s">
        <v>18</v>
      </c>
      <c r="I8" s="627">
        <v>92.1</v>
      </c>
      <c r="J8" s="647" t="s">
        <v>18</v>
      </c>
      <c r="K8" s="647" t="s">
        <v>18</v>
      </c>
      <c r="L8" s="649">
        <v>94.1</v>
      </c>
      <c r="M8" s="647" t="s">
        <v>18</v>
      </c>
      <c r="N8" s="648" t="s">
        <v>18</v>
      </c>
    </row>
    <row r="9" spans="1:14" s="631" customFormat="1" ht="8.25" customHeight="1">
      <c r="A9" s="644"/>
      <c r="B9" s="650"/>
      <c r="C9" s="646"/>
      <c r="D9" s="646"/>
      <c r="E9" s="651"/>
      <c r="F9" s="628"/>
      <c r="G9" s="627"/>
      <c r="H9" s="647"/>
      <c r="I9" s="646"/>
      <c r="J9" s="646"/>
      <c r="K9" s="647"/>
      <c r="L9" s="646"/>
      <c r="M9" s="652"/>
      <c r="N9" s="648"/>
    </row>
    <row r="10" spans="1:14" s="631" customFormat="1" ht="12.75" customHeight="1">
      <c r="A10" s="653">
        <v>2023</v>
      </c>
      <c r="B10" s="645" t="s">
        <v>1330</v>
      </c>
      <c r="C10" s="646">
        <v>109.7</v>
      </c>
      <c r="D10" s="646">
        <v>99.7</v>
      </c>
      <c r="E10" s="651">
        <v>105.4</v>
      </c>
      <c r="F10" s="628">
        <v>97.4</v>
      </c>
      <c r="G10" s="627">
        <v>97.8</v>
      </c>
      <c r="H10" s="647" t="s">
        <v>18</v>
      </c>
      <c r="I10" s="646">
        <v>107.2</v>
      </c>
      <c r="J10" s="646">
        <v>96.1</v>
      </c>
      <c r="K10" s="647" t="s">
        <v>18</v>
      </c>
      <c r="L10" s="646">
        <v>94.3</v>
      </c>
      <c r="M10" s="652">
        <v>97.8</v>
      </c>
      <c r="N10" s="648" t="s">
        <v>18</v>
      </c>
    </row>
    <row r="11" spans="1:14" s="631" customFormat="1" ht="12.75" customHeight="1">
      <c r="A11" s="653">
        <v>2023</v>
      </c>
      <c r="B11" s="645" t="s">
        <v>234</v>
      </c>
      <c r="C11" s="646">
        <v>106.4</v>
      </c>
      <c r="D11" s="646">
        <v>100.5</v>
      </c>
      <c r="E11" s="651">
        <v>105.9</v>
      </c>
      <c r="F11" s="628">
        <v>94.6</v>
      </c>
      <c r="G11" s="627">
        <v>98.4</v>
      </c>
      <c r="H11" s="647" t="s">
        <v>18</v>
      </c>
      <c r="I11" s="646">
        <v>103.2</v>
      </c>
      <c r="J11" s="646">
        <v>98.5</v>
      </c>
      <c r="K11" s="647" t="s">
        <v>18</v>
      </c>
      <c r="L11" s="646">
        <v>92</v>
      </c>
      <c r="M11" s="652">
        <v>98.3</v>
      </c>
      <c r="N11" s="648" t="s">
        <v>18</v>
      </c>
    </row>
    <row r="12" spans="1:14" s="631" customFormat="1" ht="8.25" customHeight="1">
      <c r="A12" s="644"/>
      <c r="B12" s="650"/>
      <c r="C12" s="646"/>
      <c r="D12" s="646"/>
      <c r="E12" s="651"/>
      <c r="F12" s="628"/>
      <c r="G12" s="627"/>
      <c r="H12" s="647"/>
      <c r="I12" s="646"/>
      <c r="J12" s="646"/>
      <c r="K12" s="647"/>
      <c r="L12" s="646"/>
      <c r="M12" s="652"/>
      <c r="N12" s="648"/>
    </row>
    <row r="13" spans="1:14" s="631" customFormat="1" ht="12.75" customHeight="1">
      <c r="A13" s="653">
        <v>2024</v>
      </c>
      <c r="B13" s="650" t="s">
        <v>1331</v>
      </c>
      <c r="C13" s="646">
        <v>102.8</v>
      </c>
      <c r="D13" s="646">
        <v>100.9</v>
      </c>
      <c r="E13" s="651">
        <v>100.7</v>
      </c>
      <c r="F13" s="628">
        <v>89.8</v>
      </c>
      <c r="G13" s="627">
        <v>96.7</v>
      </c>
      <c r="H13" s="647" t="s">
        <v>18</v>
      </c>
      <c r="I13" s="646">
        <v>87.6</v>
      </c>
      <c r="J13" s="646">
        <v>93.5</v>
      </c>
      <c r="K13" s="647" t="s">
        <v>18</v>
      </c>
      <c r="L13" s="646">
        <v>90.6</v>
      </c>
      <c r="M13" s="652">
        <v>97.8</v>
      </c>
      <c r="N13" s="648" t="s">
        <v>18</v>
      </c>
    </row>
    <row r="14" spans="1:14" s="631" customFormat="1" ht="12.75" customHeight="1">
      <c r="A14" s="653">
        <v>2024</v>
      </c>
      <c r="B14" s="650" t="s">
        <v>1315</v>
      </c>
      <c r="C14" s="646">
        <v>102.5</v>
      </c>
      <c r="D14" s="646">
        <v>101.4</v>
      </c>
      <c r="E14" s="651">
        <v>102.1</v>
      </c>
      <c r="F14" s="628">
        <v>92.9</v>
      </c>
      <c r="G14" s="627">
        <v>99.9</v>
      </c>
      <c r="H14" s="647" t="s">
        <v>18</v>
      </c>
      <c r="I14" s="646">
        <v>93.4</v>
      </c>
      <c r="J14" s="646">
        <v>105.5</v>
      </c>
      <c r="K14" s="647" t="s">
        <v>18</v>
      </c>
      <c r="L14" s="646">
        <v>93.7</v>
      </c>
      <c r="M14" s="652">
        <v>99.6</v>
      </c>
      <c r="N14" s="648" t="s">
        <v>18</v>
      </c>
    </row>
    <row r="15" spans="1:14" s="631" customFormat="1" ht="12.75" customHeight="1">
      <c r="A15" s="653">
        <v>2024</v>
      </c>
      <c r="B15" s="645" t="s">
        <v>1330</v>
      </c>
      <c r="C15" s="646">
        <v>104.5</v>
      </c>
      <c r="D15" s="646">
        <v>101.6</v>
      </c>
      <c r="E15" s="651">
        <v>103.8</v>
      </c>
      <c r="F15" s="628">
        <v>94.4</v>
      </c>
      <c r="G15" s="627">
        <v>99.4</v>
      </c>
      <c r="H15" s="647" t="s">
        <v>18</v>
      </c>
      <c r="I15" s="646">
        <v>93.5</v>
      </c>
      <c r="J15" s="646">
        <v>96.3</v>
      </c>
      <c r="K15" s="647" t="s">
        <v>18</v>
      </c>
      <c r="L15" s="646">
        <v>95.2</v>
      </c>
      <c r="M15" s="652">
        <v>99.2</v>
      </c>
      <c r="N15" s="648" t="s">
        <v>18</v>
      </c>
    </row>
    <row r="16" spans="1:14" s="631" customFormat="1" ht="12.75" customHeight="1">
      <c r="A16" s="653">
        <v>2024</v>
      </c>
      <c r="B16" s="645" t="s">
        <v>234</v>
      </c>
      <c r="C16" s="646">
        <v>104.8</v>
      </c>
      <c r="D16" s="646">
        <v>100.7</v>
      </c>
      <c r="E16" s="651">
        <v>104.5</v>
      </c>
      <c r="F16" s="628">
        <v>96.1</v>
      </c>
      <c r="G16" s="627">
        <v>100.1</v>
      </c>
      <c r="H16" s="647" t="s">
        <v>18</v>
      </c>
      <c r="I16" s="646">
        <v>94.1</v>
      </c>
      <c r="J16" s="646">
        <v>99.1</v>
      </c>
      <c r="K16" s="647" t="s">
        <v>18</v>
      </c>
      <c r="L16" s="646">
        <v>97.1</v>
      </c>
      <c r="M16" s="652">
        <v>100.4</v>
      </c>
      <c r="N16" s="648" t="s">
        <v>18</v>
      </c>
    </row>
    <row r="17" spans="1:14" ht="8.25" customHeight="1">
      <c r="A17" s="654"/>
      <c r="B17" s="650"/>
      <c r="C17" s="655"/>
      <c r="D17" s="652"/>
      <c r="E17" s="646"/>
      <c r="F17" s="627"/>
      <c r="G17" s="646"/>
      <c r="H17" s="646"/>
      <c r="I17" s="646"/>
      <c r="J17" s="646"/>
      <c r="K17" s="646"/>
      <c r="L17" s="649"/>
      <c r="M17" s="656"/>
      <c r="N17" s="627"/>
    </row>
    <row r="18" spans="1:14" ht="12.75" customHeight="1">
      <c r="A18" s="653">
        <v>2023</v>
      </c>
      <c r="B18" s="658">
        <v>10</v>
      </c>
      <c r="C18" s="659">
        <v>106.6</v>
      </c>
      <c r="D18" s="659">
        <v>100.3</v>
      </c>
      <c r="E18" s="659">
        <v>105.3</v>
      </c>
      <c r="F18" s="660">
        <v>95.8</v>
      </c>
      <c r="G18" s="661">
        <v>99.4</v>
      </c>
      <c r="H18" s="659">
        <v>95.5</v>
      </c>
      <c r="I18" s="659">
        <v>104.3</v>
      </c>
      <c r="J18" s="659">
        <v>98.6</v>
      </c>
      <c r="K18" s="659">
        <v>104.7</v>
      </c>
      <c r="L18" s="660">
        <v>92.1</v>
      </c>
      <c r="M18" s="660">
        <v>99</v>
      </c>
      <c r="N18" s="627">
        <v>93.7</v>
      </c>
    </row>
    <row r="19" spans="1:14" ht="12.75" customHeight="1">
      <c r="A19" s="653">
        <v>2023</v>
      </c>
      <c r="B19" s="658">
        <v>11</v>
      </c>
      <c r="C19" s="659">
        <v>106.6</v>
      </c>
      <c r="D19" s="659">
        <v>100.7</v>
      </c>
      <c r="E19" s="659">
        <v>106.1</v>
      </c>
      <c r="F19" s="660">
        <v>94.9</v>
      </c>
      <c r="G19" s="659">
        <v>98.8</v>
      </c>
      <c r="H19" s="659">
        <v>94.4</v>
      </c>
      <c r="I19" s="659">
        <v>103.3</v>
      </c>
      <c r="J19" s="659">
        <v>98</v>
      </c>
      <c r="K19" s="659">
        <v>102.6</v>
      </c>
      <c r="L19" s="660">
        <v>92.3</v>
      </c>
      <c r="M19" s="660">
        <v>99.1</v>
      </c>
      <c r="N19" s="627">
        <v>92.9</v>
      </c>
    </row>
    <row r="20" spans="1:14" ht="12.75" customHeight="1">
      <c r="A20" s="653">
        <v>2023</v>
      </c>
      <c r="B20" s="658">
        <v>12</v>
      </c>
      <c r="C20" s="659">
        <v>106.2</v>
      </c>
      <c r="D20" s="661">
        <v>100.1</v>
      </c>
      <c r="E20" s="659">
        <v>106.2</v>
      </c>
      <c r="F20" s="660">
        <v>93.1</v>
      </c>
      <c r="G20" s="659">
        <v>98.6</v>
      </c>
      <c r="H20" s="659">
        <v>93.1</v>
      </c>
      <c r="I20" s="659">
        <v>102.1</v>
      </c>
      <c r="J20" s="659">
        <v>99.5</v>
      </c>
      <c r="K20" s="659">
        <v>102.1</v>
      </c>
      <c r="L20" s="660">
        <v>91.6</v>
      </c>
      <c r="M20" s="660">
        <v>98.6</v>
      </c>
      <c r="N20" s="627">
        <v>91.6</v>
      </c>
    </row>
    <row r="21" spans="1:14" ht="8.25" customHeight="1">
      <c r="A21" s="654"/>
      <c r="B21" s="650"/>
      <c r="C21" s="655"/>
      <c r="D21" s="652"/>
      <c r="E21" s="646"/>
      <c r="F21" s="627"/>
      <c r="G21" s="646"/>
      <c r="H21" s="646"/>
      <c r="I21" s="646"/>
      <c r="J21" s="646"/>
      <c r="K21" s="646"/>
      <c r="L21" s="649"/>
      <c r="M21" s="656"/>
      <c r="N21" s="627"/>
    </row>
    <row r="22" spans="1:14" ht="12.75" customHeight="1">
      <c r="A22" s="653">
        <v>2024</v>
      </c>
      <c r="B22" s="650" t="s">
        <v>19</v>
      </c>
      <c r="C22" s="655">
        <v>103.7</v>
      </c>
      <c r="D22" s="652">
        <v>100.4</v>
      </c>
      <c r="E22" s="655">
        <v>100.4</v>
      </c>
      <c r="F22" s="657">
        <v>89.4</v>
      </c>
      <c r="G22" s="652">
        <v>98.1</v>
      </c>
      <c r="H22" s="655">
        <v>98.1</v>
      </c>
      <c r="I22" s="662">
        <v>87.8</v>
      </c>
      <c r="J22" s="662">
        <v>94.4</v>
      </c>
      <c r="K22" s="662">
        <v>94.4</v>
      </c>
      <c r="L22" s="657">
        <v>89.9</v>
      </c>
      <c r="M22" s="657">
        <v>99.2</v>
      </c>
      <c r="N22" s="627">
        <v>99.2</v>
      </c>
    </row>
    <row r="23" spans="1:14" ht="12.75" customHeight="1">
      <c r="A23" s="653">
        <v>2024</v>
      </c>
      <c r="B23" s="650" t="s">
        <v>20</v>
      </c>
      <c r="C23" s="655">
        <v>102.8</v>
      </c>
      <c r="D23" s="662">
        <v>100.3</v>
      </c>
      <c r="E23" s="662">
        <v>100.7</v>
      </c>
      <c r="F23" s="657">
        <v>90</v>
      </c>
      <c r="G23" s="662">
        <v>100.1</v>
      </c>
      <c r="H23" s="662">
        <v>98.2</v>
      </c>
      <c r="I23" s="662">
        <v>87.2</v>
      </c>
      <c r="J23" s="662">
        <v>99.7</v>
      </c>
      <c r="K23" s="662">
        <v>94.1</v>
      </c>
      <c r="L23" s="657">
        <v>90.8</v>
      </c>
      <c r="M23" s="657">
        <v>100.3</v>
      </c>
      <c r="N23" s="627">
        <v>99.5</v>
      </c>
    </row>
    <row r="24" spans="1:14" ht="12.75" customHeight="1">
      <c r="A24" s="653">
        <v>2024</v>
      </c>
      <c r="B24" s="650" t="s">
        <v>21</v>
      </c>
      <c r="C24" s="655">
        <v>102</v>
      </c>
      <c r="D24" s="662">
        <v>100.2</v>
      </c>
      <c r="E24" s="662">
        <v>100.9</v>
      </c>
      <c r="F24" s="657">
        <v>90.1</v>
      </c>
      <c r="G24" s="662">
        <v>99.5</v>
      </c>
      <c r="H24" s="662">
        <v>97.7</v>
      </c>
      <c r="I24" s="662">
        <v>87.6</v>
      </c>
      <c r="J24" s="662">
        <v>100.8</v>
      </c>
      <c r="K24" s="662">
        <v>94.9</v>
      </c>
      <c r="L24" s="657">
        <v>91.1</v>
      </c>
      <c r="M24" s="657">
        <v>99.5</v>
      </c>
      <c r="N24" s="627">
        <v>99</v>
      </c>
    </row>
    <row r="25" spans="1:14" ht="12.75" customHeight="1">
      <c r="A25" s="653">
        <v>2024</v>
      </c>
      <c r="B25" s="650" t="s">
        <v>22</v>
      </c>
      <c r="C25" s="662">
        <v>102.4</v>
      </c>
      <c r="D25" s="662">
        <v>101.1</v>
      </c>
      <c r="E25" s="662">
        <v>102</v>
      </c>
      <c r="F25" s="657">
        <v>91.5</v>
      </c>
      <c r="G25" s="662">
        <v>100.3</v>
      </c>
      <c r="H25" s="662">
        <v>98</v>
      </c>
      <c r="I25" s="662">
        <v>91.1</v>
      </c>
      <c r="J25" s="662">
        <v>104.3</v>
      </c>
      <c r="K25" s="662">
        <v>99</v>
      </c>
      <c r="L25" s="657">
        <v>92.5</v>
      </c>
      <c r="M25" s="657">
        <v>100.1</v>
      </c>
      <c r="N25" s="627">
        <v>99.1</v>
      </c>
    </row>
    <row r="26" spans="1:14" ht="12.75" customHeight="1">
      <c r="A26" s="653">
        <v>2024</v>
      </c>
      <c r="B26" s="650" t="s">
        <v>23</v>
      </c>
      <c r="C26" s="662">
        <v>102.5</v>
      </c>
      <c r="D26" s="662">
        <v>100.1</v>
      </c>
      <c r="E26" s="662">
        <v>102.1</v>
      </c>
      <c r="F26" s="657">
        <v>93</v>
      </c>
      <c r="G26" s="662">
        <v>99.7</v>
      </c>
      <c r="H26" s="662">
        <v>97.7</v>
      </c>
      <c r="I26" s="662">
        <v>94.8</v>
      </c>
      <c r="J26" s="662">
        <v>102</v>
      </c>
      <c r="K26" s="662">
        <v>101</v>
      </c>
      <c r="L26" s="657">
        <v>93.7</v>
      </c>
      <c r="M26" s="657">
        <v>99.4</v>
      </c>
      <c r="N26" s="627">
        <v>98.5</v>
      </c>
    </row>
    <row r="27" spans="1:14" ht="12.75" customHeight="1">
      <c r="A27" s="653">
        <v>2024</v>
      </c>
      <c r="B27" s="650" t="s">
        <v>24</v>
      </c>
      <c r="C27" s="662">
        <v>102.6</v>
      </c>
      <c r="D27" s="662">
        <v>100.1</v>
      </c>
      <c r="E27" s="662">
        <v>102.2</v>
      </c>
      <c r="F27" s="657">
        <v>94.2</v>
      </c>
      <c r="G27" s="662">
        <v>100.4</v>
      </c>
      <c r="H27" s="662">
        <v>98.1</v>
      </c>
      <c r="I27" s="662">
        <v>94.4</v>
      </c>
      <c r="J27" s="662">
        <v>98.1</v>
      </c>
      <c r="K27" s="662">
        <v>99.1</v>
      </c>
      <c r="L27" s="657">
        <v>95</v>
      </c>
      <c r="M27" s="657">
        <v>100.5</v>
      </c>
      <c r="N27" s="627">
        <v>99</v>
      </c>
    </row>
    <row r="28" spans="1:14" ht="12.75" customHeight="1">
      <c r="A28" s="653">
        <v>2024</v>
      </c>
      <c r="B28" s="650" t="s">
        <v>25</v>
      </c>
      <c r="C28" s="646">
        <v>104.2</v>
      </c>
      <c r="D28" s="646">
        <v>101.4</v>
      </c>
      <c r="E28" s="655">
        <v>103.7</v>
      </c>
      <c r="F28" s="657">
        <v>94.9</v>
      </c>
      <c r="G28" s="652">
        <v>99.6</v>
      </c>
      <c r="H28" s="646">
        <v>97.7</v>
      </c>
      <c r="I28" s="646">
        <v>95.8</v>
      </c>
      <c r="J28" s="646">
        <v>98.8</v>
      </c>
      <c r="K28" s="646">
        <v>97.9</v>
      </c>
      <c r="L28" s="649">
        <v>95.7</v>
      </c>
      <c r="M28" s="656">
        <v>99.5</v>
      </c>
      <c r="N28" s="627">
        <v>98.5</v>
      </c>
    </row>
    <row r="29" spans="1:14" ht="12.75" customHeight="1">
      <c r="A29" s="653">
        <v>2024</v>
      </c>
      <c r="B29" s="650" t="s">
        <v>26</v>
      </c>
      <c r="C29" s="646">
        <v>104.3</v>
      </c>
      <c r="D29" s="646">
        <v>100.1</v>
      </c>
      <c r="E29" s="655">
        <v>103.8</v>
      </c>
      <c r="F29" s="657">
        <v>94.5</v>
      </c>
      <c r="G29" s="652">
        <v>99.5</v>
      </c>
      <c r="H29" s="646">
        <v>97.2</v>
      </c>
      <c r="I29" s="646">
        <v>94.3</v>
      </c>
      <c r="J29" s="646">
        <v>97.8</v>
      </c>
      <c r="K29" s="646">
        <v>95.7</v>
      </c>
      <c r="L29" s="649">
        <v>95.2</v>
      </c>
      <c r="M29" s="656">
        <v>99.5</v>
      </c>
      <c r="N29" s="627">
        <v>98</v>
      </c>
    </row>
    <row r="30" spans="1:14" ht="12.75" customHeight="1">
      <c r="A30" s="653">
        <v>2024</v>
      </c>
      <c r="B30" s="650" t="s">
        <v>27</v>
      </c>
      <c r="C30" s="646">
        <v>104.9</v>
      </c>
      <c r="D30" s="646">
        <v>100.1</v>
      </c>
      <c r="E30" s="655">
        <v>103.8</v>
      </c>
      <c r="F30" s="657">
        <v>93.8</v>
      </c>
      <c r="G30" s="652">
        <v>99.7</v>
      </c>
      <c r="H30" s="646">
        <v>96.9</v>
      </c>
      <c r="I30" s="646">
        <v>90.6</v>
      </c>
      <c r="J30" s="646">
        <v>98.4</v>
      </c>
      <c r="K30" s="646">
        <v>94.2</v>
      </c>
      <c r="L30" s="649">
        <v>94.6</v>
      </c>
      <c r="M30" s="656">
        <v>99.8</v>
      </c>
      <c r="N30" s="627">
        <v>97.8</v>
      </c>
    </row>
    <row r="31" spans="1:14" ht="12.75" customHeight="1">
      <c r="A31" s="653">
        <v>2024</v>
      </c>
      <c r="B31" s="658">
        <v>10</v>
      </c>
      <c r="C31" s="659">
        <v>105</v>
      </c>
      <c r="D31" s="659">
        <v>100.3</v>
      </c>
      <c r="E31" s="659">
        <v>104.2</v>
      </c>
      <c r="F31" s="660">
        <v>94.9</v>
      </c>
      <c r="G31" s="661">
        <v>100.5</v>
      </c>
      <c r="H31" s="659">
        <v>97.4</v>
      </c>
      <c r="I31" s="659">
        <v>93.3</v>
      </c>
      <c r="J31" s="659">
        <v>101.6</v>
      </c>
      <c r="K31" s="659">
        <v>95.7</v>
      </c>
      <c r="L31" s="660">
        <v>95.8</v>
      </c>
      <c r="M31" s="660">
        <v>100.6</v>
      </c>
      <c r="N31" s="627">
        <v>98.4</v>
      </c>
    </row>
    <row r="32" spans="1:14" ht="12.75" customHeight="1">
      <c r="A32" s="653">
        <v>2024</v>
      </c>
      <c r="B32" s="658">
        <v>11</v>
      </c>
      <c r="C32" s="659">
        <v>104.7</v>
      </c>
      <c r="D32" s="659">
        <v>100.5</v>
      </c>
      <c r="E32" s="659">
        <v>104.6</v>
      </c>
      <c r="F32" s="660">
        <v>96.2</v>
      </c>
      <c r="G32" s="659">
        <v>100.2</v>
      </c>
      <c r="H32" s="659">
        <v>97.6</v>
      </c>
      <c r="I32" s="659">
        <v>95.1</v>
      </c>
      <c r="J32" s="659">
        <v>99.9</v>
      </c>
      <c r="K32" s="659">
        <v>95.6</v>
      </c>
      <c r="L32" s="660">
        <v>97</v>
      </c>
      <c r="M32" s="660">
        <v>100.2</v>
      </c>
      <c r="N32" s="627">
        <v>98.6</v>
      </c>
    </row>
    <row r="33" spans="1:14" ht="12.75" customHeight="1">
      <c r="A33" s="653">
        <v>2024</v>
      </c>
      <c r="B33" s="658">
        <v>12</v>
      </c>
      <c r="C33" s="659">
        <v>104.7</v>
      </c>
      <c r="D33" s="661">
        <v>100</v>
      </c>
      <c r="E33" s="659">
        <v>104.7</v>
      </c>
      <c r="F33" s="660">
        <v>97.3</v>
      </c>
      <c r="G33" s="659">
        <v>99.7</v>
      </c>
      <c r="H33" s="659">
        <v>97.3</v>
      </c>
      <c r="I33" s="659">
        <v>93.8</v>
      </c>
      <c r="J33" s="659">
        <v>98.1</v>
      </c>
      <c r="K33" s="659">
        <v>93.8</v>
      </c>
      <c r="L33" s="660">
        <v>98.5</v>
      </c>
      <c r="M33" s="660">
        <v>99.9</v>
      </c>
      <c r="N33" s="627">
        <v>98.5</v>
      </c>
    </row>
    <row r="34" spans="1:14" ht="17.25" customHeight="1">
      <c r="A34" s="1071" t="s">
        <v>1332</v>
      </c>
      <c r="B34" s="1071"/>
      <c r="C34" s="1071"/>
      <c r="D34" s="1071"/>
      <c r="E34" s="1071"/>
      <c r="F34" s="1071"/>
      <c r="G34" s="1071"/>
      <c r="H34" s="1071"/>
      <c r="I34" s="1071"/>
      <c r="J34" s="1071"/>
      <c r="K34" s="1071"/>
      <c r="L34" s="1071"/>
      <c r="M34" s="1071"/>
      <c r="N34" s="1071"/>
    </row>
    <row r="35" spans="1:14">
      <c r="A35" s="1072" t="s">
        <v>1333</v>
      </c>
      <c r="B35" s="1072"/>
      <c r="C35" s="1072"/>
      <c r="D35" s="1072"/>
      <c r="E35" s="1072"/>
      <c r="F35" s="1072"/>
      <c r="G35" s="1072"/>
      <c r="H35" s="1072"/>
      <c r="I35" s="1072"/>
      <c r="J35" s="1072"/>
      <c r="K35" s="1072"/>
      <c r="L35" s="1072"/>
      <c r="M35" s="1072"/>
      <c r="N35" s="1072"/>
    </row>
  </sheetData>
  <mergeCells count="12">
    <mergeCell ref="A34:N34"/>
    <mergeCell ref="A35:N35"/>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hyperlink ref="L2:M2" location="'Spis tablic     List of tables'!A1" display="Return to list tables"/>
    <hyperlink ref="L2" location="'Spis tablic     List of tables'!A3" display="Back to the list of tables"/>
    <hyperlink ref="L1" location="'Spis tablic     List of tables'!A3" display="Powrót do spisu tablic"/>
  </hyperlinks>
  <printOptions gridLines="1"/>
  <pageMargins left="0.19685039370078741" right="0.19685039370078741" top="0.19685039370078741" bottom="0.19685039370078741" header="0.31496062992125984" footer="0.31496062992125984"/>
  <pageSetup paperSize="9"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election activeCell="A4" sqref="A4:B6"/>
    </sheetView>
  </sheetViews>
  <sheetFormatPr defaultColWidth="9.140625" defaultRowHeight="12.75"/>
  <cols>
    <col min="1" max="1" width="4.85546875" style="30" customWidth="1"/>
    <col min="2" max="2" width="21.7109375" style="30" customWidth="1"/>
    <col min="3" max="4" width="9.140625" style="30"/>
    <col min="5" max="5" width="9.28515625" style="30" customWidth="1"/>
    <col min="6" max="16384" width="9.140625" style="30"/>
  </cols>
  <sheetData>
    <row r="1" spans="1:18">
      <c r="A1" s="30" t="s">
        <v>44</v>
      </c>
      <c r="H1" s="31" t="s">
        <v>1</v>
      </c>
      <c r="I1" s="32"/>
    </row>
    <row r="2" spans="1:18">
      <c r="A2" s="33" t="s">
        <v>30</v>
      </c>
      <c r="B2" s="34"/>
      <c r="C2" s="35"/>
      <c r="D2" s="35"/>
      <c r="E2" s="35"/>
      <c r="F2" s="35"/>
      <c r="G2" s="35"/>
      <c r="H2" s="36" t="s">
        <v>3</v>
      </c>
      <c r="I2" s="32"/>
    </row>
    <row r="3" spans="1:18" s="32" customFormat="1" ht="27.75" customHeight="1">
      <c r="A3" s="735" t="s">
        <v>6</v>
      </c>
      <c r="B3" s="736"/>
      <c r="C3" s="748" t="s">
        <v>45</v>
      </c>
      <c r="D3" s="736"/>
      <c r="E3" s="750" t="s">
        <v>46</v>
      </c>
      <c r="F3" s="750"/>
      <c r="G3" s="751"/>
      <c r="H3" s="748" t="s">
        <v>47</v>
      </c>
      <c r="I3" s="735"/>
    </row>
    <row r="4" spans="1:18" s="32" customFormat="1" ht="63.75" customHeight="1">
      <c r="A4" s="739" t="s">
        <v>13</v>
      </c>
      <c r="B4" s="740"/>
      <c r="C4" s="749"/>
      <c r="D4" s="751"/>
      <c r="E4" s="750"/>
      <c r="F4" s="750"/>
      <c r="G4" s="751"/>
      <c r="H4" s="749"/>
      <c r="I4" s="750"/>
    </row>
    <row r="5" spans="1:18" s="32" customFormat="1" ht="12.75" hidden="1" customHeight="1">
      <c r="A5" s="739"/>
      <c r="B5" s="740"/>
      <c r="C5" s="749"/>
      <c r="D5" s="751"/>
      <c r="E5" s="750"/>
      <c r="F5" s="750"/>
      <c r="G5" s="751"/>
      <c r="H5" s="752"/>
      <c r="I5" s="744"/>
    </row>
    <row r="6" spans="1:18" s="32" customFormat="1" ht="39" customHeight="1" thickBot="1">
      <c r="A6" s="741"/>
      <c r="B6" s="742"/>
      <c r="C6" s="38" t="s">
        <v>15</v>
      </c>
      <c r="D6" s="38" t="s">
        <v>16</v>
      </c>
      <c r="E6" s="58" t="s">
        <v>48</v>
      </c>
      <c r="F6" s="38" t="s">
        <v>15</v>
      </c>
      <c r="G6" s="38" t="s">
        <v>16</v>
      </c>
      <c r="H6" s="60" t="s">
        <v>15</v>
      </c>
      <c r="I6" s="66" t="s">
        <v>16</v>
      </c>
    </row>
    <row r="7" spans="1:18" s="32" customFormat="1" ht="3.95" customHeight="1" thickTop="1">
      <c r="A7" s="42"/>
      <c r="B7" s="42"/>
      <c r="C7" s="67"/>
      <c r="D7" s="67"/>
      <c r="E7" s="67"/>
      <c r="F7" s="67"/>
      <c r="G7" s="67"/>
      <c r="H7" s="67"/>
    </row>
    <row r="8" spans="1:18">
      <c r="A8" s="32">
        <v>2023</v>
      </c>
      <c r="B8" s="47" t="s">
        <v>17</v>
      </c>
      <c r="C8" s="48">
        <v>90.9</v>
      </c>
      <c r="D8" s="49" t="s">
        <v>18</v>
      </c>
      <c r="E8" s="68">
        <v>4383</v>
      </c>
      <c r="F8" s="50">
        <v>99.5</v>
      </c>
      <c r="G8" s="49" t="s">
        <v>18</v>
      </c>
      <c r="H8" s="50">
        <v>93</v>
      </c>
      <c r="I8" s="69" t="s">
        <v>18</v>
      </c>
      <c r="J8" s="63"/>
      <c r="K8" s="70"/>
      <c r="L8" s="32"/>
      <c r="M8" s="32"/>
      <c r="N8" s="32"/>
      <c r="O8" s="32"/>
      <c r="P8" s="32"/>
      <c r="Q8" s="32"/>
      <c r="R8" s="32"/>
    </row>
    <row r="9" spans="1:18" s="32" customFormat="1" ht="12" customHeight="1">
      <c r="A9" s="32">
        <v>2024</v>
      </c>
      <c r="B9" s="47" t="s">
        <v>17</v>
      </c>
      <c r="C9" s="50">
        <v>114.8</v>
      </c>
      <c r="D9" s="49" t="s">
        <v>18</v>
      </c>
      <c r="E9" s="64">
        <v>4760</v>
      </c>
      <c r="F9" s="50">
        <v>108.6</v>
      </c>
      <c r="G9" s="49" t="s">
        <v>18</v>
      </c>
      <c r="H9" s="50">
        <v>99.4</v>
      </c>
      <c r="I9" s="69" t="s">
        <v>18</v>
      </c>
      <c r="K9" s="55"/>
    </row>
    <row r="10" spans="1:18" s="32" customFormat="1" ht="18" customHeight="1">
      <c r="A10" s="32">
        <v>2023</v>
      </c>
      <c r="B10" s="52">
        <v>10</v>
      </c>
      <c r="C10" s="71">
        <v>64</v>
      </c>
      <c r="D10" s="71">
        <v>92.2</v>
      </c>
      <c r="E10" s="64">
        <v>258</v>
      </c>
      <c r="F10" s="50">
        <v>81.599999999999994</v>
      </c>
      <c r="G10" s="50">
        <v>144.9</v>
      </c>
      <c r="H10" s="71">
        <v>98.2</v>
      </c>
      <c r="I10" s="72">
        <v>101.6</v>
      </c>
      <c r="M10" s="73"/>
      <c r="N10" s="73"/>
      <c r="O10" s="73"/>
    </row>
    <row r="11" spans="1:18" s="32" customFormat="1" ht="12" customHeight="1">
      <c r="A11" s="32">
        <v>2023</v>
      </c>
      <c r="B11" s="52">
        <v>11</v>
      </c>
      <c r="C11" s="71">
        <v>109.6</v>
      </c>
      <c r="D11" s="71">
        <v>126</v>
      </c>
      <c r="E11" s="64">
        <v>333</v>
      </c>
      <c r="F11" s="50">
        <v>91.2</v>
      </c>
      <c r="G11" s="50">
        <v>129.1</v>
      </c>
      <c r="H11" s="71">
        <v>98.1</v>
      </c>
      <c r="I11" s="72">
        <v>96.5</v>
      </c>
      <c r="M11" s="73"/>
      <c r="N11" s="73"/>
      <c r="O11" s="73"/>
    </row>
    <row r="12" spans="1:18" s="32" customFormat="1" ht="12" customHeight="1">
      <c r="A12" s="32">
        <v>2023</v>
      </c>
      <c r="B12" s="52">
        <v>12</v>
      </c>
      <c r="C12" s="71">
        <v>103.4</v>
      </c>
      <c r="D12" s="71">
        <v>105.5</v>
      </c>
      <c r="E12" s="64">
        <v>400</v>
      </c>
      <c r="F12" s="50">
        <v>96.4</v>
      </c>
      <c r="G12" s="50">
        <v>120.1</v>
      </c>
      <c r="H12" s="71">
        <v>90</v>
      </c>
      <c r="I12" s="72">
        <v>103.5</v>
      </c>
      <c r="M12" s="73"/>
      <c r="N12" s="73"/>
      <c r="O12" s="73"/>
    </row>
    <row r="13" spans="1:18" ht="18" customHeight="1">
      <c r="A13" s="32">
        <v>2024</v>
      </c>
      <c r="B13" s="52" t="s">
        <v>19</v>
      </c>
      <c r="C13" s="53">
        <v>64.599999999999994</v>
      </c>
      <c r="D13" s="50">
        <v>26.5</v>
      </c>
      <c r="E13" s="68">
        <v>396</v>
      </c>
      <c r="F13" s="50">
        <v>80.3</v>
      </c>
      <c r="G13" s="50">
        <v>99</v>
      </c>
      <c r="H13" s="50">
        <v>91.1</v>
      </c>
      <c r="I13" s="54">
        <v>79.099999999999994</v>
      </c>
      <c r="J13" s="63"/>
      <c r="L13" s="32"/>
      <c r="M13" s="73"/>
      <c r="N13" s="73"/>
      <c r="O13" s="73"/>
      <c r="P13" s="32"/>
      <c r="Q13" s="32"/>
      <c r="R13" s="32"/>
    </row>
    <row r="14" spans="1:18">
      <c r="A14" s="32">
        <v>2024</v>
      </c>
      <c r="B14" s="52" t="s">
        <v>20</v>
      </c>
      <c r="C14" s="53">
        <v>126.1</v>
      </c>
      <c r="D14" s="50">
        <v>197.2</v>
      </c>
      <c r="E14" s="68">
        <v>283</v>
      </c>
      <c r="F14" s="50">
        <v>49.4</v>
      </c>
      <c r="G14" s="50">
        <v>71.5</v>
      </c>
      <c r="H14" s="50">
        <v>93.9</v>
      </c>
      <c r="I14" s="54">
        <v>101.4</v>
      </c>
      <c r="J14" s="63"/>
      <c r="L14" s="32"/>
      <c r="M14" s="73"/>
      <c r="N14" s="73"/>
      <c r="O14" s="73"/>
      <c r="P14" s="32"/>
      <c r="Q14" s="32"/>
      <c r="R14" s="32"/>
    </row>
    <row r="15" spans="1:18">
      <c r="A15" s="32">
        <v>2024</v>
      </c>
      <c r="B15" s="52" t="s">
        <v>21</v>
      </c>
      <c r="C15" s="53">
        <v>135.6</v>
      </c>
      <c r="D15" s="50">
        <v>119.4</v>
      </c>
      <c r="E15" s="68">
        <v>762</v>
      </c>
      <c r="F15" s="50">
        <v>163.9</v>
      </c>
      <c r="G15" s="50">
        <v>269.3</v>
      </c>
      <c r="H15" s="50">
        <v>96.7</v>
      </c>
      <c r="I15" s="54">
        <v>111.5</v>
      </c>
      <c r="J15" s="63"/>
      <c r="L15" s="32"/>
      <c r="M15" s="73"/>
      <c r="N15" s="73"/>
      <c r="O15" s="73"/>
      <c r="P15" s="32"/>
      <c r="Q15" s="32"/>
      <c r="R15" s="32"/>
    </row>
    <row r="16" spans="1:18" ht="12" customHeight="1">
      <c r="A16" s="32">
        <v>2024</v>
      </c>
      <c r="B16" s="52" t="s">
        <v>22</v>
      </c>
      <c r="C16" s="53">
        <v>75</v>
      </c>
      <c r="D16" s="50">
        <v>67.900000000000006</v>
      </c>
      <c r="E16" s="68">
        <v>371</v>
      </c>
      <c r="F16" s="50">
        <v>64.400000000000006</v>
      </c>
      <c r="G16" s="50">
        <v>48.7</v>
      </c>
      <c r="H16" s="50">
        <v>91.5</v>
      </c>
      <c r="I16" s="54">
        <v>95.9</v>
      </c>
      <c r="J16" s="63"/>
      <c r="L16" s="32"/>
      <c r="M16" s="73"/>
      <c r="N16" s="73"/>
      <c r="O16" s="73"/>
      <c r="P16" s="32"/>
      <c r="Q16" s="32"/>
      <c r="R16" s="32"/>
    </row>
    <row r="17" spans="1:18">
      <c r="A17" s="32">
        <v>2024</v>
      </c>
      <c r="B17" s="52" t="s">
        <v>23</v>
      </c>
      <c r="C17" s="53">
        <v>101.1</v>
      </c>
      <c r="D17" s="50">
        <v>175.3</v>
      </c>
      <c r="E17" s="68">
        <v>385</v>
      </c>
      <c r="F17" s="50">
        <v>95.1</v>
      </c>
      <c r="G17" s="50">
        <v>103.8</v>
      </c>
      <c r="H17" s="50">
        <v>96.1</v>
      </c>
      <c r="I17" s="54">
        <v>102</v>
      </c>
      <c r="J17" s="63"/>
      <c r="L17" s="32"/>
      <c r="M17" s="73"/>
      <c r="N17" s="73"/>
      <c r="O17" s="73"/>
      <c r="P17" s="32"/>
      <c r="Q17" s="32"/>
      <c r="R17" s="32"/>
    </row>
    <row r="18" spans="1:18">
      <c r="A18" s="32">
        <v>2024</v>
      </c>
      <c r="B18" s="52" t="s">
        <v>24</v>
      </c>
      <c r="C18" s="53">
        <v>102.2</v>
      </c>
      <c r="D18" s="50">
        <v>105.2</v>
      </c>
      <c r="E18" s="68">
        <v>431</v>
      </c>
      <c r="F18" s="50">
        <v>221</v>
      </c>
      <c r="G18" s="50">
        <v>111.9</v>
      </c>
      <c r="H18" s="50">
        <v>92.3</v>
      </c>
      <c r="I18" s="54">
        <v>98.8</v>
      </c>
      <c r="J18" s="63"/>
      <c r="L18" s="32"/>
      <c r="M18" s="73"/>
      <c r="N18" s="73"/>
      <c r="O18" s="73"/>
      <c r="P18" s="32"/>
      <c r="Q18" s="32"/>
      <c r="R18" s="32"/>
    </row>
    <row r="19" spans="1:18" s="32" customFormat="1" ht="12" customHeight="1">
      <c r="A19" s="32">
        <v>2024</v>
      </c>
      <c r="B19" s="52" t="s">
        <v>25</v>
      </c>
      <c r="C19" s="71">
        <v>94.9</v>
      </c>
      <c r="D19" s="71">
        <v>79.2</v>
      </c>
      <c r="E19" s="64" t="s">
        <v>49</v>
      </c>
      <c r="F19" s="50" t="s">
        <v>50</v>
      </c>
      <c r="G19" s="50" t="s">
        <v>51</v>
      </c>
      <c r="H19" s="71">
        <v>98</v>
      </c>
      <c r="I19" s="72">
        <v>106.3</v>
      </c>
    </row>
    <row r="20" spans="1:18" s="32" customFormat="1" ht="12" customHeight="1">
      <c r="A20" s="32">
        <v>2024</v>
      </c>
      <c r="B20" s="52" t="s">
        <v>26</v>
      </c>
      <c r="C20" s="71">
        <v>122.5</v>
      </c>
      <c r="D20" s="71">
        <v>125.8</v>
      </c>
      <c r="E20" s="64" t="s">
        <v>52</v>
      </c>
      <c r="F20" s="50" t="s">
        <v>53</v>
      </c>
      <c r="G20" s="50" t="s">
        <v>54</v>
      </c>
      <c r="H20" s="71">
        <v>93.2</v>
      </c>
      <c r="I20" s="72">
        <v>99.5</v>
      </c>
    </row>
    <row r="21" spans="1:18" s="32" customFormat="1" ht="12" customHeight="1">
      <c r="A21" s="32">
        <v>2024</v>
      </c>
      <c r="B21" s="52" t="s">
        <v>27</v>
      </c>
      <c r="C21" s="71">
        <v>117.6</v>
      </c>
      <c r="D21" s="71">
        <v>123.2</v>
      </c>
      <c r="E21" s="64" t="s">
        <v>55</v>
      </c>
      <c r="F21" s="50" t="s">
        <v>56</v>
      </c>
      <c r="G21" s="50" t="s">
        <v>57</v>
      </c>
      <c r="H21" s="71">
        <v>88.9</v>
      </c>
      <c r="I21" s="72">
        <v>95.7</v>
      </c>
    </row>
    <row r="22" spans="1:18" s="32" customFormat="1" ht="12" customHeight="1">
      <c r="A22" s="32">
        <v>2024</v>
      </c>
      <c r="B22" s="52">
        <v>10</v>
      </c>
      <c r="C22" s="71">
        <v>114.5</v>
      </c>
      <c r="D22" s="71">
        <v>89.8</v>
      </c>
      <c r="E22" s="64">
        <v>226</v>
      </c>
      <c r="F22" s="50">
        <v>87.6</v>
      </c>
      <c r="G22" s="50">
        <v>89.3</v>
      </c>
      <c r="H22" s="50">
        <v>94</v>
      </c>
      <c r="I22" s="54">
        <v>107.5</v>
      </c>
    </row>
    <row r="23" spans="1:18" s="32" customFormat="1" ht="12" customHeight="1">
      <c r="A23" s="32">
        <v>2024</v>
      </c>
      <c r="B23" s="52">
        <v>11</v>
      </c>
      <c r="C23" s="71">
        <v>100.1</v>
      </c>
      <c r="D23" s="71">
        <v>110.2</v>
      </c>
      <c r="E23" s="64">
        <v>389</v>
      </c>
      <c r="F23" s="50">
        <v>116.8</v>
      </c>
      <c r="G23" s="50">
        <v>172.1</v>
      </c>
      <c r="H23" s="50">
        <v>94.3</v>
      </c>
      <c r="I23" s="54">
        <v>96.8</v>
      </c>
    </row>
    <row r="24" spans="1:18" s="32" customFormat="1" ht="12" customHeight="1">
      <c r="A24" s="32">
        <v>2024</v>
      </c>
      <c r="B24" s="52">
        <v>12</v>
      </c>
      <c r="C24" s="71">
        <v>122.8</v>
      </c>
      <c r="D24" s="71">
        <v>129.4</v>
      </c>
      <c r="E24" s="64">
        <v>538</v>
      </c>
      <c r="F24" s="50">
        <v>134.5</v>
      </c>
      <c r="G24" s="50">
        <v>138.30000000000001</v>
      </c>
      <c r="H24" s="50">
        <v>103.5</v>
      </c>
      <c r="I24" s="54">
        <v>113.6</v>
      </c>
    </row>
    <row r="25" spans="1:18" s="32" customFormat="1" ht="18" customHeight="1">
      <c r="A25" s="754" t="s">
        <v>1392</v>
      </c>
      <c r="B25" s="754"/>
      <c r="C25" s="754"/>
      <c r="D25" s="754"/>
      <c r="E25" s="754"/>
      <c r="F25" s="754"/>
      <c r="G25" s="754"/>
      <c r="H25" s="754"/>
      <c r="I25" s="754"/>
    </row>
    <row r="26" spans="1:18" s="32" customFormat="1" ht="12" customHeight="1">
      <c r="A26" s="746" t="s">
        <v>58</v>
      </c>
      <c r="B26" s="746"/>
      <c r="C26" s="746"/>
      <c r="D26" s="746"/>
      <c r="E26" s="746"/>
      <c r="F26" s="746"/>
      <c r="G26" s="746"/>
      <c r="H26" s="746"/>
      <c r="I26" s="746"/>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A1" display="Powrót do spisu tablic"/>
    <hyperlink ref="H2" location="'Spis tablic'!A1" display="Back to the list of tables"/>
  </hyperlinks>
  <pageMargins left="0.19685039370078999" right="0.19685039370078999" top="0.19685039370078999" bottom="0.19685039370078999" header="0.51181102362205" footer="0.51181102362205"/>
  <pageSetup paperSize="9" scale="84"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activeCell="A3" sqref="A3:B6"/>
    </sheetView>
  </sheetViews>
  <sheetFormatPr defaultRowHeight="14.25"/>
  <cols>
    <col min="1" max="1" width="8.7109375" style="614" customWidth="1"/>
    <col min="2" max="2" width="22.42578125" style="614" customWidth="1"/>
    <col min="3" max="13" width="9.85546875" style="614" customWidth="1"/>
    <col min="14" max="16384" width="9.140625" style="614"/>
  </cols>
  <sheetData>
    <row r="1" spans="1:13">
      <c r="A1" s="1073" t="s">
        <v>1318</v>
      </c>
      <c r="B1" s="1073"/>
      <c r="C1" s="1073"/>
      <c r="D1" s="1073"/>
      <c r="E1" s="1073"/>
      <c r="F1" s="1073"/>
      <c r="G1" s="1073"/>
      <c r="H1" s="663"/>
      <c r="I1" s="663"/>
      <c r="J1" s="663"/>
      <c r="K1" s="521" t="s">
        <v>1</v>
      </c>
      <c r="L1" s="609"/>
      <c r="M1" s="663"/>
    </row>
    <row r="2" spans="1:13">
      <c r="A2" s="1074" t="s">
        <v>1319</v>
      </c>
      <c r="B2" s="1074"/>
      <c r="C2" s="1074"/>
      <c r="D2" s="1074"/>
      <c r="E2" s="1074"/>
      <c r="F2" s="1074"/>
      <c r="G2" s="1074"/>
      <c r="H2" s="663"/>
      <c r="I2" s="663"/>
      <c r="J2" s="663"/>
      <c r="K2" s="522" t="s">
        <v>3</v>
      </c>
      <c r="L2" s="611"/>
      <c r="M2" s="663"/>
    </row>
    <row r="3" spans="1:13" ht="13.7" customHeight="1">
      <c r="A3" s="1106" t="s">
        <v>1334</v>
      </c>
      <c r="B3" s="1107"/>
      <c r="C3" s="1102" t="s">
        <v>1335</v>
      </c>
      <c r="D3" s="1110"/>
      <c r="E3" s="1110"/>
      <c r="F3" s="1110"/>
      <c r="G3" s="1110"/>
      <c r="H3" s="1110"/>
      <c r="I3" s="1110"/>
      <c r="J3" s="1110"/>
      <c r="K3" s="1110"/>
      <c r="L3" s="1113" t="s">
        <v>1336</v>
      </c>
      <c r="M3" s="1114"/>
    </row>
    <row r="4" spans="1:13" ht="12" customHeight="1">
      <c r="A4" s="1108"/>
      <c r="B4" s="1109"/>
      <c r="C4" s="1111"/>
      <c r="D4" s="1112"/>
      <c r="E4" s="1112"/>
      <c r="F4" s="1112"/>
      <c r="G4" s="1112"/>
      <c r="H4" s="1112"/>
      <c r="I4" s="1112"/>
      <c r="J4" s="1112"/>
      <c r="K4" s="1112"/>
      <c r="L4" s="1115"/>
      <c r="M4" s="1112"/>
    </row>
    <row r="5" spans="1:13" ht="14.25" customHeight="1">
      <c r="A5" s="1108"/>
      <c r="B5" s="1109"/>
      <c r="C5" s="1102" t="s">
        <v>1337</v>
      </c>
      <c r="D5" s="1110"/>
      <c r="E5" s="1110"/>
      <c r="F5" s="1110"/>
      <c r="G5" s="1110"/>
      <c r="H5" s="1118"/>
      <c r="I5" s="1102" t="s">
        <v>1338</v>
      </c>
      <c r="J5" s="1110"/>
      <c r="K5" s="1110"/>
      <c r="L5" s="1115"/>
      <c r="M5" s="1112"/>
    </row>
    <row r="6" spans="1:13">
      <c r="A6" s="1108"/>
      <c r="B6" s="1109"/>
      <c r="C6" s="1111"/>
      <c r="D6" s="1112"/>
      <c r="E6" s="1112"/>
      <c r="F6" s="1112"/>
      <c r="G6" s="1112"/>
      <c r="H6" s="1119"/>
      <c r="I6" s="1111"/>
      <c r="J6" s="1112"/>
      <c r="K6" s="1112"/>
      <c r="L6" s="1115"/>
      <c r="M6" s="1112"/>
    </row>
    <row r="7" spans="1:13">
      <c r="A7" s="664" t="s">
        <v>1339</v>
      </c>
      <c r="B7" s="665"/>
      <c r="C7" s="1111"/>
      <c r="D7" s="1112"/>
      <c r="E7" s="1112"/>
      <c r="F7" s="1112"/>
      <c r="G7" s="1112"/>
      <c r="H7" s="1119"/>
      <c r="I7" s="1111"/>
      <c r="J7" s="1112"/>
      <c r="K7" s="1112"/>
      <c r="L7" s="1115"/>
      <c r="M7" s="1112"/>
    </row>
    <row r="8" spans="1:13">
      <c r="A8" s="666" t="s">
        <v>1340</v>
      </c>
      <c r="B8" s="667"/>
      <c r="C8" s="1120"/>
      <c r="D8" s="1117"/>
      <c r="E8" s="1117"/>
      <c r="F8" s="1117"/>
      <c r="G8" s="1117"/>
      <c r="H8" s="1121"/>
      <c r="I8" s="1111"/>
      <c r="J8" s="1112"/>
      <c r="K8" s="1112"/>
      <c r="L8" s="1115"/>
      <c r="M8" s="1112"/>
    </row>
    <row r="9" spans="1:13" ht="14.25" customHeight="1">
      <c r="A9" s="668" t="s">
        <v>1341</v>
      </c>
      <c r="B9" s="667"/>
      <c r="C9" s="1102" t="s">
        <v>1342</v>
      </c>
      <c r="D9" s="1110"/>
      <c r="E9" s="1118"/>
      <c r="F9" s="1102" t="s">
        <v>1343</v>
      </c>
      <c r="G9" s="1110"/>
      <c r="H9" s="1118"/>
      <c r="I9" s="1111"/>
      <c r="J9" s="1112"/>
      <c r="K9" s="1112"/>
      <c r="L9" s="1115"/>
      <c r="M9" s="1112"/>
    </row>
    <row r="10" spans="1:13">
      <c r="A10" s="668" t="s">
        <v>1344</v>
      </c>
      <c r="B10" s="667"/>
      <c r="C10" s="1111"/>
      <c r="D10" s="1112"/>
      <c r="E10" s="1119"/>
      <c r="F10" s="1111"/>
      <c r="G10" s="1112"/>
      <c r="H10" s="1119"/>
      <c r="I10" s="1111"/>
      <c r="J10" s="1112"/>
      <c r="K10" s="1112"/>
      <c r="L10" s="1115"/>
      <c r="M10" s="1112"/>
    </row>
    <row r="11" spans="1:13">
      <c r="A11" s="669" t="s">
        <v>1345</v>
      </c>
      <c r="B11" s="670"/>
      <c r="C11" s="1111"/>
      <c r="D11" s="1112"/>
      <c r="E11" s="1119"/>
      <c r="F11" s="1111"/>
      <c r="G11" s="1112"/>
      <c r="H11" s="1119"/>
      <c r="I11" s="1111"/>
      <c r="J11" s="1112"/>
      <c r="K11" s="1112"/>
      <c r="L11" s="1115"/>
      <c r="M11" s="1112"/>
    </row>
    <row r="12" spans="1:13">
      <c r="A12" s="671" t="s">
        <v>1346</v>
      </c>
      <c r="B12" s="672"/>
      <c r="C12" s="1111"/>
      <c r="D12" s="1112"/>
      <c r="E12" s="1119"/>
      <c r="F12" s="1111"/>
      <c r="G12" s="1112"/>
      <c r="H12" s="1119"/>
      <c r="I12" s="1111"/>
      <c r="J12" s="1112"/>
      <c r="K12" s="1112"/>
      <c r="L12" s="1115"/>
      <c r="M12" s="1112"/>
    </row>
    <row r="13" spans="1:13">
      <c r="A13" s="673" t="s">
        <v>1347</v>
      </c>
      <c r="B13" s="670"/>
      <c r="C13" s="1120"/>
      <c r="D13" s="1117"/>
      <c r="E13" s="1121"/>
      <c r="F13" s="1120"/>
      <c r="G13" s="1117"/>
      <c r="H13" s="1121"/>
      <c r="I13" s="1120"/>
      <c r="J13" s="1117"/>
      <c r="K13" s="1117"/>
      <c r="L13" s="1116"/>
      <c r="M13" s="1117"/>
    </row>
    <row r="14" spans="1:13" ht="14.85" customHeight="1">
      <c r="A14" s="671" t="s">
        <v>1348</v>
      </c>
      <c r="B14" s="672"/>
      <c r="C14" s="1098" t="s">
        <v>1312</v>
      </c>
      <c r="D14" s="1098" t="s">
        <v>1328</v>
      </c>
      <c r="E14" s="1098" t="s">
        <v>1329</v>
      </c>
      <c r="F14" s="1098" t="s">
        <v>1312</v>
      </c>
      <c r="G14" s="1098" t="s">
        <v>1328</v>
      </c>
      <c r="H14" s="1098" t="s">
        <v>1329</v>
      </c>
      <c r="I14" s="1098" t="s">
        <v>1312</v>
      </c>
      <c r="J14" s="1098" t="s">
        <v>1328</v>
      </c>
      <c r="K14" s="1098" t="s">
        <v>1329</v>
      </c>
      <c r="L14" s="1100" t="s">
        <v>1349</v>
      </c>
      <c r="M14" s="1102" t="s">
        <v>1350</v>
      </c>
    </row>
    <row r="15" spans="1:13" ht="12" customHeight="1">
      <c r="A15" s="1104"/>
      <c r="B15" s="1105"/>
      <c r="C15" s="1099"/>
      <c r="D15" s="1099"/>
      <c r="E15" s="1099"/>
      <c r="F15" s="1099"/>
      <c r="G15" s="1099"/>
      <c r="H15" s="1099"/>
      <c r="I15" s="1099"/>
      <c r="J15" s="1099"/>
      <c r="K15" s="1099"/>
      <c r="L15" s="1101"/>
      <c r="M15" s="1103"/>
    </row>
    <row r="16" spans="1:13" ht="19.5" customHeight="1">
      <c r="A16" s="672">
        <v>2023</v>
      </c>
      <c r="B16" s="674" t="s">
        <v>1314</v>
      </c>
      <c r="C16" s="649">
        <v>125.7</v>
      </c>
      <c r="D16" s="647" t="s">
        <v>18</v>
      </c>
      <c r="E16" s="648" t="s">
        <v>18</v>
      </c>
      <c r="F16" s="649">
        <v>103.8</v>
      </c>
      <c r="G16" s="647" t="s">
        <v>18</v>
      </c>
      <c r="H16" s="647" t="s">
        <v>18</v>
      </c>
      <c r="I16" s="649">
        <v>110.2</v>
      </c>
      <c r="J16" s="647" t="s">
        <v>18</v>
      </c>
      <c r="K16" s="647" t="s">
        <v>18</v>
      </c>
      <c r="L16" s="675">
        <v>74.7</v>
      </c>
      <c r="M16" s="676">
        <v>99.57</v>
      </c>
    </row>
    <row r="17" spans="1:13" ht="12.75" customHeight="1">
      <c r="A17" s="672">
        <v>2024</v>
      </c>
      <c r="B17" s="674" t="s">
        <v>1314</v>
      </c>
      <c r="C17" s="649">
        <v>86.1</v>
      </c>
      <c r="D17" s="647" t="s">
        <v>18</v>
      </c>
      <c r="E17" s="648" t="s">
        <v>18</v>
      </c>
      <c r="F17" s="649">
        <v>102.8</v>
      </c>
      <c r="G17" s="647" t="s">
        <v>18</v>
      </c>
      <c r="H17" s="647" t="s">
        <v>18</v>
      </c>
      <c r="I17" s="649">
        <v>106</v>
      </c>
      <c r="J17" s="647" t="s">
        <v>18</v>
      </c>
      <c r="K17" s="647" t="s">
        <v>18</v>
      </c>
      <c r="L17" s="675">
        <v>59.58</v>
      </c>
      <c r="M17" s="676">
        <v>82.75</v>
      </c>
    </row>
    <row r="18" spans="1:13" ht="8.25" customHeight="1">
      <c r="A18" s="672"/>
      <c r="B18" s="674"/>
      <c r="C18" s="649"/>
      <c r="D18" s="649"/>
      <c r="E18" s="677"/>
      <c r="F18" s="649"/>
      <c r="G18" s="649"/>
      <c r="H18" s="678"/>
      <c r="I18" s="627"/>
      <c r="J18" s="649"/>
      <c r="K18" s="679"/>
      <c r="L18" s="680"/>
      <c r="M18" s="681"/>
    </row>
    <row r="19" spans="1:13" ht="12.75" customHeight="1">
      <c r="A19" s="672">
        <v>2023</v>
      </c>
      <c r="B19" s="674" t="s">
        <v>1330</v>
      </c>
      <c r="C19" s="649">
        <v>109.9</v>
      </c>
      <c r="D19" s="649">
        <v>97.4</v>
      </c>
      <c r="E19" s="677" t="s">
        <v>18</v>
      </c>
      <c r="F19" s="649">
        <v>103.3</v>
      </c>
      <c r="G19" s="649">
        <v>99.6</v>
      </c>
      <c r="H19" s="678" t="s">
        <v>18</v>
      </c>
      <c r="I19" s="649">
        <v>109.5</v>
      </c>
      <c r="J19" s="649">
        <v>102.2</v>
      </c>
      <c r="K19" s="679" t="s">
        <v>18</v>
      </c>
      <c r="L19" s="680" t="s">
        <v>1379</v>
      </c>
      <c r="M19" s="681" t="s">
        <v>1382</v>
      </c>
    </row>
    <row r="20" spans="1:13" ht="12.75" customHeight="1">
      <c r="A20" s="672">
        <v>2023</v>
      </c>
      <c r="B20" s="674" t="s">
        <v>234</v>
      </c>
      <c r="C20" s="649">
        <v>104.6</v>
      </c>
      <c r="D20" s="649">
        <v>98.4</v>
      </c>
      <c r="E20" s="677" t="s">
        <v>18</v>
      </c>
      <c r="F20" s="649">
        <v>103.3</v>
      </c>
      <c r="G20" s="649">
        <v>100.5</v>
      </c>
      <c r="H20" s="678" t="s">
        <v>18</v>
      </c>
      <c r="I20" s="649">
        <v>108</v>
      </c>
      <c r="J20" s="649">
        <v>101.7</v>
      </c>
      <c r="K20" s="679" t="s">
        <v>18</v>
      </c>
      <c r="L20" s="680" t="s">
        <v>1388</v>
      </c>
      <c r="M20" s="681" t="s">
        <v>1389</v>
      </c>
    </row>
    <row r="21" spans="1:13" ht="8.25" customHeight="1">
      <c r="A21" s="672"/>
      <c r="B21" s="674"/>
      <c r="C21" s="649"/>
      <c r="D21" s="649"/>
      <c r="E21" s="677"/>
      <c r="F21" s="649"/>
      <c r="G21" s="649"/>
      <c r="H21" s="678"/>
      <c r="I21" s="627"/>
      <c r="J21" s="649"/>
      <c r="K21" s="679"/>
      <c r="L21" s="680"/>
      <c r="M21" s="681"/>
    </row>
    <row r="22" spans="1:13" ht="12.75" customHeight="1">
      <c r="A22" s="672">
        <v>2024</v>
      </c>
      <c r="B22" s="674" t="s">
        <v>1331</v>
      </c>
      <c r="C22" s="649">
        <v>82.7</v>
      </c>
      <c r="D22" s="649">
        <v>88.7</v>
      </c>
      <c r="E22" s="677" t="s">
        <v>18</v>
      </c>
      <c r="F22" s="649">
        <v>102.1</v>
      </c>
      <c r="G22" s="649">
        <v>101.6</v>
      </c>
      <c r="H22" s="678" t="s">
        <v>18</v>
      </c>
      <c r="I22" s="627">
        <v>107.5</v>
      </c>
      <c r="J22" s="649">
        <v>101.3</v>
      </c>
      <c r="K22" s="679" t="s">
        <v>18</v>
      </c>
      <c r="L22" s="680">
        <v>59.79</v>
      </c>
      <c r="M22" s="681">
        <v>81.08</v>
      </c>
    </row>
    <row r="23" spans="1:13" ht="12.75" customHeight="1">
      <c r="A23" s="672">
        <v>2024</v>
      </c>
      <c r="B23" s="674" t="s">
        <v>1315</v>
      </c>
      <c r="C23" s="649">
        <v>84.7</v>
      </c>
      <c r="D23" s="649">
        <v>100.2</v>
      </c>
      <c r="E23" s="677" t="s">
        <v>18</v>
      </c>
      <c r="F23" s="649">
        <v>102.3</v>
      </c>
      <c r="G23" s="649">
        <v>100.6</v>
      </c>
      <c r="H23" s="678" t="s">
        <v>18</v>
      </c>
      <c r="I23" s="649">
        <v>106.6</v>
      </c>
      <c r="J23" s="649">
        <v>101.2</v>
      </c>
      <c r="K23" s="679" t="s">
        <v>18</v>
      </c>
      <c r="L23" s="680" t="s">
        <v>1380</v>
      </c>
      <c r="M23" s="681" t="s">
        <v>1383</v>
      </c>
    </row>
    <row r="24" spans="1:13" ht="12.75" customHeight="1">
      <c r="A24" s="672">
        <v>2024</v>
      </c>
      <c r="B24" s="674" t="s">
        <v>1330</v>
      </c>
      <c r="C24" s="649">
        <v>88.2</v>
      </c>
      <c r="D24" s="649">
        <v>102.5</v>
      </c>
      <c r="E24" s="677" t="s">
        <v>18</v>
      </c>
      <c r="F24" s="649">
        <v>103.4</v>
      </c>
      <c r="G24" s="649">
        <v>100.7</v>
      </c>
      <c r="H24" s="678" t="s">
        <v>18</v>
      </c>
      <c r="I24" s="649">
        <v>105.4</v>
      </c>
      <c r="J24" s="649">
        <v>101.1</v>
      </c>
      <c r="K24" s="679" t="s">
        <v>18</v>
      </c>
      <c r="L24" s="682" t="s">
        <v>1381</v>
      </c>
      <c r="M24" s="681" t="s">
        <v>1384</v>
      </c>
    </row>
    <row r="25" spans="1:13" ht="12.75" customHeight="1">
      <c r="A25" s="672">
        <v>2024</v>
      </c>
      <c r="B25" s="674" t="s">
        <v>234</v>
      </c>
      <c r="C25" s="649">
        <v>88.9</v>
      </c>
      <c r="D25" s="649">
        <v>97.6</v>
      </c>
      <c r="E25" s="677" t="s">
        <v>18</v>
      </c>
      <c r="F25" s="649">
        <v>103.2</v>
      </c>
      <c r="G25" s="649">
        <v>100.3</v>
      </c>
      <c r="H25" s="678" t="s">
        <v>18</v>
      </c>
      <c r="I25" s="649">
        <v>104.5</v>
      </c>
      <c r="J25" s="649">
        <v>100.8</v>
      </c>
      <c r="K25" s="679" t="s">
        <v>18</v>
      </c>
      <c r="L25" s="680" t="s">
        <v>1413</v>
      </c>
      <c r="M25" s="681" t="s">
        <v>1414</v>
      </c>
    </row>
    <row r="26" spans="1:13" ht="8.25" customHeight="1">
      <c r="A26" s="672"/>
      <c r="B26" s="674"/>
      <c r="C26" s="649"/>
      <c r="D26" s="649"/>
      <c r="E26" s="627"/>
      <c r="F26" s="649"/>
      <c r="G26" s="649"/>
      <c r="H26" s="627"/>
      <c r="I26" s="649"/>
      <c r="J26" s="649"/>
      <c r="K26" s="649"/>
      <c r="L26" s="683"/>
      <c r="M26" s="676"/>
    </row>
    <row r="27" spans="1:13" ht="12.75" customHeight="1">
      <c r="A27" s="672">
        <v>2023</v>
      </c>
      <c r="B27" s="674">
        <v>10</v>
      </c>
      <c r="C27" s="649">
        <v>114.8</v>
      </c>
      <c r="D27" s="649">
        <v>102.1</v>
      </c>
      <c r="E27" s="627">
        <v>100.4</v>
      </c>
      <c r="F27" s="649">
        <v>103.6</v>
      </c>
      <c r="G27" s="649">
        <v>100.2</v>
      </c>
      <c r="H27" s="627">
        <v>103.2</v>
      </c>
      <c r="I27" s="649">
        <v>108.2</v>
      </c>
      <c r="J27" s="649">
        <v>100.6</v>
      </c>
      <c r="K27" s="649">
        <v>106.7</v>
      </c>
      <c r="L27" s="683">
        <v>68.3</v>
      </c>
      <c r="M27" s="676">
        <v>89.89</v>
      </c>
    </row>
    <row r="28" spans="1:13" ht="12.75" customHeight="1">
      <c r="A28" s="672">
        <v>2023</v>
      </c>
      <c r="B28" s="674">
        <v>11</v>
      </c>
      <c r="C28" s="649">
        <v>104.9</v>
      </c>
      <c r="D28" s="649">
        <v>97</v>
      </c>
      <c r="E28" s="627">
        <v>97.4</v>
      </c>
      <c r="F28" s="649">
        <v>103.2</v>
      </c>
      <c r="G28" s="649">
        <v>99.9</v>
      </c>
      <c r="H28" s="627">
        <v>103.1</v>
      </c>
      <c r="I28" s="649">
        <v>108</v>
      </c>
      <c r="J28" s="649">
        <v>100.5</v>
      </c>
      <c r="K28" s="649">
        <v>107.2</v>
      </c>
      <c r="L28" s="683">
        <v>63.79</v>
      </c>
      <c r="M28" s="676">
        <v>87.94</v>
      </c>
    </row>
    <row r="29" spans="1:13" ht="12.75" customHeight="1">
      <c r="A29" s="672">
        <v>2023</v>
      </c>
      <c r="B29" s="674">
        <v>12</v>
      </c>
      <c r="C29" s="649">
        <v>95.5</v>
      </c>
      <c r="D29" s="649">
        <v>98.1</v>
      </c>
      <c r="E29" s="627">
        <v>95.5</v>
      </c>
      <c r="F29" s="649">
        <v>103.1</v>
      </c>
      <c r="G29" s="649">
        <v>100</v>
      </c>
      <c r="H29" s="627">
        <v>103.1</v>
      </c>
      <c r="I29" s="649">
        <v>107.5</v>
      </c>
      <c r="J29" s="649">
        <v>100.3</v>
      </c>
      <c r="K29" s="649">
        <v>107.5</v>
      </c>
      <c r="L29" s="683">
        <v>63.7</v>
      </c>
      <c r="M29" s="676">
        <v>86.79</v>
      </c>
    </row>
    <row r="30" spans="1:13" ht="8.25" customHeight="1">
      <c r="A30" s="672"/>
      <c r="B30" s="674"/>
      <c r="C30" s="649"/>
      <c r="D30" s="649"/>
      <c r="E30" s="627"/>
      <c r="F30" s="649"/>
      <c r="G30" s="649"/>
      <c r="H30" s="627"/>
      <c r="I30" s="649"/>
      <c r="J30" s="649"/>
      <c r="K30" s="649"/>
      <c r="L30" s="683"/>
      <c r="M30" s="676"/>
    </row>
    <row r="31" spans="1:13" ht="12.75" customHeight="1">
      <c r="A31" s="672">
        <v>2024</v>
      </c>
      <c r="B31" s="674" t="s">
        <v>19</v>
      </c>
      <c r="C31" s="651">
        <v>84.5</v>
      </c>
      <c r="D31" s="656">
        <v>90.5</v>
      </c>
      <c r="E31" s="627">
        <v>90.5</v>
      </c>
      <c r="F31" s="649">
        <v>102.3</v>
      </c>
      <c r="G31" s="649">
        <v>101.2</v>
      </c>
      <c r="H31" s="627">
        <v>101.2</v>
      </c>
      <c r="I31" s="649">
        <v>107.8</v>
      </c>
      <c r="J31" s="649">
        <v>100.5</v>
      </c>
      <c r="K31" s="649">
        <v>100.5</v>
      </c>
      <c r="L31" s="683">
        <v>60.57</v>
      </c>
      <c r="M31" s="676">
        <v>85.37</v>
      </c>
    </row>
    <row r="32" spans="1:13" ht="12.75" customHeight="1">
      <c r="A32" s="672">
        <v>2024</v>
      </c>
      <c r="B32" s="674" t="s">
        <v>20</v>
      </c>
      <c r="C32" s="651">
        <v>82.5</v>
      </c>
      <c r="D32" s="657">
        <v>99</v>
      </c>
      <c r="E32" s="627">
        <v>89.6</v>
      </c>
      <c r="F32" s="649">
        <v>102.2</v>
      </c>
      <c r="G32" s="651">
        <v>100.7</v>
      </c>
      <c r="H32" s="657">
        <v>101.9</v>
      </c>
      <c r="I32" s="657">
        <v>107.5</v>
      </c>
      <c r="J32" s="657">
        <v>100.3</v>
      </c>
      <c r="K32" s="656">
        <v>100.8</v>
      </c>
      <c r="L32" s="683">
        <v>59.1</v>
      </c>
      <c r="M32" s="676">
        <v>81.5</v>
      </c>
    </row>
    <row r="33" spans="1:13" ht="12.75" customHeight="1">
      <c r="A33" s="672">
        <v>2024</v>
      </c>
      <c r="B33" s="674" t="s">
        <v>21</v>
      </c>
      <c r="C33" s="651">
        <v>81</v>
      </c>
      <c r="D33" s="657">
        <v>99.1</v>
      </c>
      <c r="E33" s="657">
        <v>88.8</v>
      </c>
      <c r="F33" s="657">
        <v>101.7</v>
      </c>
      <c r="G33" s="657">
        <v>99.8</v>
      </c>
      <c r="H33" s="657">
        <v>101.7</v>
      </c>
      <c r="I33" s="657">
        <v>107.3</v>
      </c>
      <c r="J33" s="657">
        <v>100.4</v>
      </c>
      <c r="K33" s="657">
        <v>101.2</v>
      </c>
      <c r="L33" s="684">
        <v>59.68</v>
      </c>
      <c r="M33" s="685">
        <v>76.849999999999994</v>
      </c>
    </row>
    <row r="34" spans="1:13" ht="12.75" customHeight="1">
      <c r="A34" s="672">
        <v>2024</v>
      </c>
      <c r="B34" s="674" t="s">
        <v>22</v>
      </c>
      <c r="C34" s="657">
        <v>82.6</v>
      </c>
      <c r="D34" s="657">
        <v>99.7</v>
      </c>
      <c r="E34" s="657">
        <v>88.5</v>
      </c>
      <c r="F34" s="657">
        <v>101.6</v>
      </c>
      <c r="G34" s="657">
        <v>99.9</v>
      </c>
      <c r="H34" s="657">
        <v>101.6</v>
      </c>
      <c r="I34" s="657">
        <v>107.1</v>
      </c>
      <c r="J34" s="657">
        <v>100.5</v>
      </c>
      <c r="K34" s="657">
        <v>101.7</v>
      </c>
      <c r="L34" s="684">
        <v>57.2</v>
      </c>
      <c r="M34" s="685">
        <v>75.39</v>
      </c>
    </row>
    <row r="35" spans="1:13" ht="12.75" customHeight="1">
      <c r="A35" s="672">
        <v>2024</v>
      </c>
      <c r="B35" s="674" t="s">
        <v>23</v>
      </c>
      <c r="C35" s="657">
        <v>85.3</v>
      </c>
      <c r="D35" s="657">
        <v>101.3</v>
      </c>
      <c r="E35" s="657">
        <v>89.7</v>
      </c>
      <c r="F35" s="657">
        <v>102.5</v>
      </c>
      <c r="G35" s="657">
        <v>100.8</v>
      </c>
      <c r="H35" s="657">
        <v>102.4</v>
      </c>
      <c r="I35" s="657">
        <v>106.6</v>
      </c>
      <c r="J35" s="657">
        <v>100.4</v>
      </c>
      <c r="K35" s="657">
        <v>102.1</v>
      </c>
      <c r="L35" s="684">
        <v>56.4</v>
      </c>
      <c r="M35" s="685">
        <v>80.2</v>
      </c>
    </row>
    <row r="36" spans="1:13" ht="12.75" customHeight="1">
      <c r="A36" s="672">
        <v>2024</v>
      </c>
      <c r="B36" s="674" t="s">
        <v>24</v>
      </c>
      <c r="C36" s="657">
        <v>86.3</v>
      </c>
      <c r="D36" s="657">
        <v>101.7</v>
      </c>
      <c r="E36" s="657">
        <v>91.2</v>
      </c>
      <c r="F36" s="657">
        <v>102.9</v>
      </c>
      <c r="G36" s="657">
        <v>100.5</v>
      </c>
      <c r="H36" s="657">
        <v>102.9</v>
      </c>
      <c r="I36" s="657">
        <v>106</v>
      </c>
      <c r="J36" s="657">
        <v>100.3</v>
      </c>
      <c r="K36" s="657">
        <v>102.4</v>
      </c>
      <c r="L36" s="684">
        <v>71.12</v>
      </c>
      <c r="M36" s="685">
        <v>90.32</v>
      </c>
    </row>
    <row r="37" spans="1:13" ht="12.75" customHeight="1">
      <c r="A37" s="672">
        <v>2024</v>
      </c>
      <c r="B37" s="674" t="s">
        <v>25</v>
      </c>
      <c r="C37" s="649">
        <v>88.2</v>
      </c>
      <c r="D37" s="649">
        <v>101.6</v>
      </c>
      <c r="E37" s="627">
        <v>92.7</v>
      </c>
      <c r="F37" s="649">
        <v>103.5</v>
      </c>
      <c r="G37" s="649">
        <v>100</v>
      </c>
      <c r="H37" s="627">
        <v>102.9</v>
      </c>
      <c r="I37" s="649">
        <v>105.7</v>
      </c>
      <c r="J37" s="649">
        <v>100.4</v>
      </c>
      <c r="K37" s="649">
        <v>102.8</v>
      </c>
      <c r="L37" s="683">
        <v>61.97</v>
      </c>
      <c r="M37" s="676">
        <v>81.58</v>
      </c>
    </row>
    <row r="38" spans="1:13" ht="12.75" customHeight="1">
      <c r="A38" s="672">
        <v>2024</v>
      </c>
      <c r="B38" s="674" t="s">
        <v>26</v>
      </c>
      <c r="C38" s="649">
        <v>88.2</v>
      </c>
      <c r="D38" s="649">
        <v>99.4</v>
      </c>
      <c r="E38" s="627">
        <v>92.1</v>
      </c>
      <c r="F38" s="649">
        <v>103.6</v>
      </c>
      <c r="G38" s="649">
        <v>100.1</v>
      </c>
      <c r="H38" s="627">
        <v>103</v>
      </c>
      <c r="I38" s="649">
        <v>105.3</v>
      </c>
      <c r="J38" s="649">
        <v>100.3</v>
      </c>
      <c r="K38" s="649">
        <v>103.1</v>
      </c>
      <c r="L38" s="683">
        <v>58.39</v>
      </c>
      <c r="M38" s="676">
        <v>82.9</v>
      </c>
    </row>
    <row r="39" spans="1:13" ht="12.75" customHeight="1">
      <c r="A39" s="672">
        <v>2024</v>
      </c>
      <c r="B39" s="674" t="s">
        <v>27</v>
      </c>
      <c r="C39" s="649">
        <v>88.2</v>
      </c>
      <c r="D39" s="649">
        <v>99.2</v>
      </c>
      <c r="E39" s="627">
        <v>91.4</v>
      </c>
      <c r="F39" s="649">
        <v>103.1</v>
      </c>
      <c r="G39" s="649">
        <v>100.1</v>
      </c>
      <c r="H39" s="627">
        <v>103.1</v>
      </c>
      <c r="I39" s="649">
        <v>105</v>
      </c>
      <c r="J39" s="649">
        <v>100.3</v>
      </c>
      <c r="K39" s="649">
        <v>103.4</v>
      </c>
      <c r="L39" s="683">
        <v>58.22</v>
      </c>
      <c r="M39" s="676">
        <v>84.82</v>
      </c>
    </row>
    <row r="40" spans="1:13" ht="12.75" customHeight="1">
      <c r="A40" s="672">
        <v>2024</v>
      </c>
      <c r="B40" s="674">
        <v>10</v>
      </c>
      <c r="C40" s="649">
        <v>87.8</v>
      </c>
      <c r="D40" s="649">
        <v>98.5</v>
      </c>
      <c r="E40" s="627">
        <v>90</v>
      </c>
      <c r="F40" s="649">
        <v>102.8</v>
      </c>
      <c r="G40" s="649">
        <v>99.9</v>
      </c>
      <c r="H40" s="627">
        <v>103</v>
      </c>
      <c r="I40" s="649">
        <v>104.9</v>
      </c>
      <c r="J40" s="649">
        <v>100.4</v>
      </c>
      <c r="K40" s="649">
        <v>103.8</v>
      </c>
      <c r="L40" s="683">
        <v>63.15</v>
      </c>
      <c r="M40" s="676">
        <v>87.95</v>
      </c>
    </row>
    <row r="41" spans="1:13" ht="12.75" customHeight="1">
      <c r="A41" s="672">
        <v>2024</v>
      </c>
      <c r="B41" s="674">
        <v>11</v>
      </c>
      <c r="C41" s="649">
        <v>89.6</v>
      </c>
      <c r="D41" s="649">
        <v>100.1</v>
      </c>
      <c r="E41" s="627">
        <v>90.1</v>
      </c>
      <c r="F41" s="649">
        <v>103.4</v>
      </c>
      <c r="G41" s="649">
        <v>100.4</v>
      </c>
      <c r="H41" s="627">
        <v>103.4</v>
      </c>
      <c r="I41" s="649">
        <v>104.4</v>
      </c>
      <c r="J41" s="649">
        <v>100</v>
      </c>
      <c r="K41" s="649">
        <v>103.8</v>
      </c>
      <c r="L41" s="683">
        <v>63.29</v>
      </c>
      <c r="M41" s="676">
        <v>90.13</v>
      </c>
    </row>
    <row r="42" spans="1:13" ht="12.75" customHeight="1">
      <c r="A42" s="672">
        <v>2024</v>
      </c>
      <c r="B42" s="674">
        <v>12</v>
      </c>
      <c r="C42" s="649">
        <v>89.3</v>
      </c>
      <c r="D42" s="649">
        <v>99.1</v>
      </c>
      <c r="E42" s="627">
        <v>89.3</v>
      </c>
      <c r="F42" s="649">
        <v>103.4</v>
      </c>
      <c r="G42" s="649">
        <v>100</v>
      </c>
      <c r="H42" s="627">
        <v>103.4</v>
      </c>
      <c r="I42" s="649">
        <v>103.9</v>
      </c>
      <c r="J42" s="649">
        <v>100.1</v>
      </c>
      <c r="K42" s="649">
        <v>103.9</v>
      </c>
      <c r="L42" s="683">
        <v>68.33</v>
      </c>
      <c r="M42" s="676">
        <v>91.26</v>
      </c>
    </row>
    <row r="43" spans="1:13" s="631" customFormat="1">
      <c r="A43" s="1096" t="s">
        <v>1385</v>
      </c>
      <c r="B43" s="1096"/>
      <c r="C43" s="1096"/>
      <c r="D43" s="1096"/>
      <c r="E43" s="1096"/>
      <c r="F43" s="1096"/>
      <c r="G43" s="1096"/>
      <c r="H43" s="1096"/>
      <c r="I43" s="1096"/>
      <c r="J43" s="1096"/>
      <c r="K43" s="1096"/>
      <c r="L43" s="1096"/>
      <c r="M43" s="1096"/>
    </row>
    <row r="44" spans="1:13" s="631" customFormat="1">
      <c r="A44" s="1097" t="s">
        <v>1386</v>
      </c>
      <c r="B44" s="1097"/>
      <c r="C44" s="1097"/>
      <c r="D44" s="1097"/>
      <c r="E44" s="1097"/>
      <c r="F44" s="1097"/>
      <c r="G44" s="1097"/>
      <c r="H44" s="1097"/>
      <c r="I44" s="1097"/>
      <c r="J44" s="1097"/>
      <c r="K44" s="1097"/>
      <c r="L44" s="1097"/>
      <c r="M44" s="1097"/>
    </row>
    <row r="45" spans="1:13">
      <c r="A45" s="663"/>
      <c r="B45" s="663"/>
      <c r="C45" s="663"/>
      <c r="D45" s="663"/>
      <c r="E45" s="663"/>
      <c r="F45" s="663"/>
      <c r="G45" s="663"/>
      <c r="H45" s="663"/>
      <c r="I45" s="663"/>
      <c r="J45" s="663"/>
      <c r="K45" s="663"/>
      <c r="L45" s="663"/>
      <c r="M45" s="663"/>
    </row>
  </sheetData>
  <mergeCells count="23">
    <mergeCell ref="A1:G1"/>
    <mergeCell ref="A2:G2"/>
    <mergeCell ref="A3:B6"/>
    <mergeCell ref="C3:K4"/>
    <mergeCell ref="L3:M13"/>
    <mergeCell ref="C5:H8"/>
    <mergeCell ref="I5:K13"/>
    <mergeCell ref="C9:E13"/>
    <mergeCell ref="F9:H13"/>
    <mergeCell ref="A43:M43"/>
    <mergeCell ref="A44:M44"/>
    <mergeCell ref="I14:I15"/>
    <mergeCell ref="J14:J15"/>
    <mergeCell ref="K14:K15"/>
    <mergeCell ref="L14:L15"/>
    <mergeCell ref="M14:M15"/>
    <mergeCell ref="A15:B15"/>
    <mergeCell ref="C14:C15"/>
    <mergeCell ref="D14:D15"/>
    <mergeCell ref="E14:E15"/>
    <mergeCell ref="F14:F15"/>
    <mergeCell ref="G14:G15"/>
    <mergeCell ref="H14:H15"/>
  </mergeCells>
  <hyperlinks>
    <hyperlink ref="K1:L1" location="'Spis tablic     List of tables'!A178" tooltip="link do arkusza, w którym znajduje się spis tablic" display="Powrót do spisu tablic"/>
    <hyperlink ref="K2:L2" location="'Spis tablic     List of tables'!A1" display="Return to list tables"/>
    <hyperlink ref="K2" location="'Spis tablic     List of tables'!A3" display="Back to the list of tables"/>
    <hyperlink ref="K1" location="'Spis tablic     List of tables'!A3" display="Powrót do spisu tablic"/>
  </hyperlinks>
  <printOptions horizontalCentered="1" verticalCentered="1" gridLines="1"/>
  <pageMargins left="0.39370078740157483" right="0.39370078740157483" top="0.19685039370078741" bottom="0.19685039370078741" header="0.31496062992125984" footer="0.31496062992125984"/>
  <pageSetup paperSize="9" scale="97" orientation="landscape" horizont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A3" sqref="A3:B9"/>
    </sheetView>
  </sheetViews>
  <sheetFormatPr defaultRowHeight="14.25"/>
  <cols>
    <col min="1" max="1" width="8.7109375" style="614" customWidth="1"/>
    <col min="2" max="2" width="16.5703125" style="614" customWidth="1"/>
    <col min="3" max="8" width="18.42578125" style="614" customWidth="1"/>
    <col min="9" max="16384" width="9.140625" style="614"/>
  </cols>
  <sheetData>
    <row r="1" spans="1:8" ht="14.25" customHeight="1">
      <c r="A1" s="1073" t="s">
        <v>1351</v>
      </c>
      <c r="B1" s="1073"/>
      <c r="C1" s="1073"/>
      <c r="D1" s="1073"/>
      <c r="E1" s="686"/>
      <c r="F1" s="631"/>
      <c r="G1" s="521" t="s">
        <v>1</v>
      </c>
      <c r="H1" s="687"/>
    </row>
    <row r="2" spans="1:8" ht="12" customHeight="1">
      <c r="A2" s="1074" t="s">
        <v>1319</v>
      </c>
      <c r="B2" s="1074"/>
      <c r="C2" s="1074"/>
      <c r="D2" s="1074"/>
      <c r="E2" s="688"/>
      <c r="F2" s="631"/>
      <c r="G2" s="522" t="s">
        <v>3</v>
      </c>
      <c r="H2" s="689"/>
    </row>
    <row r="3" spans="1:8" ht="16.5" customHeight="1">
      <c r="A3" s="1040" t="s">
        <v>1352</v>
      </c>
      <c r="B3" s="1040"/>
      <c r="C3" s="1125" t="s">
        <v>1353</v>
      </c>
      <c r="D3" s="1126"/>
      <c r="E3" s="1126"/>
      <c r="F3" s="1127"/>
      <c r="G3" s="1128" t="s">
        <v>1354</v>
      </c>
      <c r="H3" s="1085" t="s">
        <v>1355</v>
      </c>
    </row>
    <row r="4" spans="1:8" ht="12" customHeight="1">
      <c r="A4" s="1042"/>
      <c r="B4" s="1042"/>
      <c r="C4" s="1043" t="s">
        <v>1356</v>
      </c>
      <c r="D4" s="1053"/>
      <c r="E4" s="1043" t="s">
        <v>1357</v>
      </c>
      <c r="F4" s="1053"/>
      <c r="G4" s="1129"/>
      <c r="H4" s="1131"/>
    </row>
    <row r="5" spans="1:8" ht="12" customHeight="1">
      <c r="A5" s="1042"/>
      <c r="B5" s="1042"/>
      <c r="C5" s="1044"/>
      <c r="D5" s="1054"/>
      <c r="E5" s="1044"/>
      <c r="F5" s="1054"/>
      <c r="G5" s="1129"/>
      <c r="H5" s="1131"/>
    </row>
    <row r="6" spans="1:8" ht="12" customHeight="1">
      <c r="A6" s="1042"/>
      <c r="B6" s="1042"/>
      <c r="C6" s="1044"/>
      <c r="D6" s="1054"/>
      <c r="E6" s="1044"/>
      <c r="F6" s="1054"/>
      <c r="G6" s="1129"/>
      <c r="H6" s="1131"/>
    </row>
    <row r="7" spans="1:8" ht="12" customHeight="1">
      <c r="A7" s="1042"/>
      <c r="B7" s="1042"/>
      <c r="C7" s="1044"/>
      <c r="D7" s="1054"/>
      <c r="E7" s="1044"/>
      <c r="F7" s="1054"/>
      <c r="G7" s="1129"/>
      <c r="H7" s="1131"/>
    </row>
    <row r="8" spans="1:8" ht="12" customHeight="1">
      <c r="A8" s="1042"/>
      <c r="B8" s="1042"/>
      <c r="C8" s="1064"/>
      <c r="D8" s="1133"/>
      <c r="E8" s="1064"/>
      <c r="F8" s="1133"/>
      <c r="G8" s="1130"/>
      <c r="H8" s="1131"/>
    </row>
    <row r="9" spans="1:8" ht="21" customHeight="1">
      <c r="A9" s="1124"/>
      <c r="B9" s="1124"/>
      <c r="C9" s="642" t="s">
        <v>1312</v>
      </c>
      <c r="D9" s="642" t="s">
        <v>1328</v>
      </c>
      <c r="E9" s="642" t="s">
        <v>1312</v>
      </c>
      <c r="F9" s="642" t="s">
        <v>1328</v>
      </c>
      <c r="G9" s="643" t="s">
        <v>1312</v>
      </c>
      <c r="H9" s="1132"/>
    </row>
    <row r="10" spans="1:8" ht="19.5" customHeight="1">
      <c r="A10" s="644">
        <v>2023</v>
      </c>
      <c r="B10" s="645" t="s">
        <v>1314</v>
      </c>
      <c r="C10" s="646">
        <v>100.3</v>
      </c>
      <c r="D10" s="647" t="s">
        <v>18</v>
      </c>
      <c r="E10" s="646" t="s">
        <v>1387</v>
      </c>
      <c r="F10" s="647" t="s">
        <v>18</v>
      </c>
      <c r="G10" s="646">
        <v>108.1</v>
      </c>
      <c r="H10" s="690" t="s">
        <v>1358</v>
      </c>
    </row>
    <row r="11" spans="1:8" ht="12.75" customHeight="1">
      <c r="A11" s="644">
        <v>2024</v>
      </c>
      <c r="B11" s="645" t="s">
        <v>1314</v>
      </c>
      <c r="C11" s="647" t="s">
        <v>18</v>
      </c>
      <c r="D11" s="647" t="s">
        <v>18</v>
      </c>
      <c r="E11" s="647" t="s">
        <v>18</v>
      </c>
      <c r="F11" s="647" t="s">
        <v>18</v>
      </c>
      <c r="G11" s="647" t="s">
        <v>18</v>
      </c>
      <c r="H11" s="1144" t="s">
        <v>18</v>
      </c>
    </row>
    <row r="12" spans="1:8" s="631" customFormat="1" ht="8.25" customHeight="1">
      <c r="A12" s="644"/>
      <c r="B12" s="650"/>
      <c r="C12" s="646"/>
      <c r="D12" s="646"/>
      <c r="E12" s="627"/>
      <c r="F12" s="646"/>
      <c r="G12" s="647"/>
      <c r="H12" s="691"/>
    </row>
    <row r="13" spans="1:8" s="631" customFormat="1" ht="12.75" customHeight="1">
      <c r="A13" s="653">
        <v>2023</v>
      </c>
      <c r="B13" s="645" t="s">
        <v>233</v>
      </c>
      <c r="C13" s="646">
        <v>97.4</v>
      </c>
      <c r="D13" s="646">
        <v>98.2</v>
      </c>
      <c r="E13" s="679" t="s">
        <v>18</v>
      </c>
      <c r="F13" s="647" t="s">
        <v>18</v>
      </c>
      <c r="G13" s="646">
        <v>111.5</v>
      </c>
      <c r="H13" s="691">
        <v>-34694.300000000003</v>
      </c>
    </row>
    <row r="14" spans="1:8" s="631" customFormat="1" ht="12.75" customHeight="1">
      <c r="A14" s="653">
        <v>2023</v>
      </c>
      <c r="B14" s="645" t="s">
        <v>234</v>
      </c>
      <c r="C14" s="646">
        <v>99.8</v>
      </c>
      <c r="D14" s="646">
        <v>107.3</v>
      </c>
      <c r="E14" s="679" t="s">
        <v>18</v>
      </c>
      <c r="F14" s="647" t="s">
        <v>18</v>
      </c>
      <c r="G14" s="646">
        <v>110.2</v>
      </c>
      <c r="H14" s="690" t="s">
        <v>1358</v>
      </c>
    </row>
    <row r="15" spans="1:8" s="631" customFormat="1" ht="8.25" customHeight="1">
      <c r="A15" s="644"/>
      <c r="B15" s="650"/>
      <c r="C15" s="646"/>
      <c r="D15" s="646"/>
      <c r="E15" s="627"/>
      <c r="F15" s="646"/>
      <c r="G15" s="647"/>
      <c r="H15" s="691"/>
    </row>
    <row r="16" spans="1:8" s="631" customFormat="1" ht="12.75" customHeight="1">
      <c r="A16" s="653">
        <v>2024</v>
      </c>
      <c r="B16" s="692" t="s">
        <v>125</v>
      </c>
      <c r="C16" s="646">
        <v>99.4</v>
      </c>
      <c r="D16" s="646">
        <v>97.1</v>
      </c>
      <c r="E16" s="679" t="s">
        <v>18</v>
      </c>
      <c r="F16" s="647" t="s">
        <v>18</v>
      </c>
      <c r="G16" s="646">
        <v>97.8</v>
      </c>
      <c r="H16" s="690">
        <v>-24502.799999999999</v>
      </c>
    </row>
    <row r="17" spans="1:8" s="631" customFormat="1" ht="12.75" customHeight="1">
      <c r="A17" s="653">
        <v>2024</v>
      </c>
      <c r="B17" s="650" t="s">
        <v>232</v>
      </c>
      <c r="C17" s="646">
        <v>100.8</v>
      </c>
      <c r="D17" s="646">
        <v>98.2</v>
      </c>
      <c r="E17" s="679" t="s">
        <v>18</v>
      </c>
      <c r="F17" s="647" t="s">
        <v>18</v>
      </c>
      <c r="G17" s="646">
        <v>94.5</v>
      </c>
      <c r="H17" s="691">
        <v>-69902.8</v>
      </c>
    </row>
    <row r="18" spans="1:8" s="631" customFormat="1" ht="12.75" customHeight="1">
      <c r="A18" s="653">
        <v>2024</v>
      </c>
      <c r="B18" s="645" t="s">
        <v>233</v>
      </c>
      <c r="C18" s="646">
        <v>100.5</v>
      </c>
      <c r="D18" s="646">
        <v>97.9</v>
      </c>
      <c r="E18" s="679" t="s">
        <v>18</v>
      </c>
      <c r="F18" s="647" t="s">
        <v>18</v>
      </c>
      <c r="G18" s="646">
        <v>92.5</v>
      </c>
      <c r="H18" s="691">
        <v>-107284.8</v>
      </c>
    </row>
    <row r="19" spans="1:8" s="631" customFormat="1" ht="12.75" customHeight="1">
      <c r="A19" s="653">
        <v>2024</v>
      </c>
      <c r="B19" s="645" t="s">
        <v>234</v>
      </c>
      <c r="C19" s="646">
        <v>100.5</v>
      </c>
      <c r="D19" s="646">
        <v>107.7</v>
      </c>
      <c r="E19" s="679" t="s">
        <v>18</v>
      </c>
      <c r="F19" s="647" t="s">
        <v>18</v>
      </c>
      <c r="G19" s="647" t="s">
        <v>18</v>
      </c>
      <c r="H19" s="1144" t="s">
        <v>18</v>
      </c>
    </row>
    <row r="20" spans="1:8" ht="8.25" customHeight="1">
      <c r="A20" s="653"/>
      <c r="B20" s="650"/>
      <c r="C20" s="646"/>
      <c r="D20" s="646"/>
      <c r="E20" s="627"/>
      <c r="F20" s="646"/>
      <c r="G20" s="647"/>
      <c r="H20" s="691"/>
    </row>
    <row r="21" spans="1:8" ht="12.75" customHeight="1">
      <c r="A21" s="653">
        <v>2023</v>
      </c>
      <c r="B21" s="658">
        <v>10</v>
      </c>
      <c r="C21" s="659">
        <v>102</v>
      </c>
      <c r="D21" s="659">
        <v>104.4</v>
      </c>
      <c r="E21" s="660">
        <v>109.7</v>
      </c>
      <c r="F21" s="659">
        <v>102.5</v>
      </c>
      <c r="G21" s="647" t="s">
        <v>18</v>
      </c>
      <c r="H21" s="693">
        <v>-36419.5</v>
      </c>
    </row>
    <row r="22" spans="1:8" ht="12.75" customHeight="1">
      <c r="A22" s="653">
        <v>2023</v>
      </c>
      <c r="B22" s="658">
        <v>11</v>
      </c>
      <c r="C22" s="659">
        <v>99.7</v>
      </c>
      <c r="D22" s="659">
        <v>100.3</v>
      </c>
      <c r="E22" s="660">
        <v>103.8</v>
      </c>
      <c r="F22" s="659">
        <v>103</v>
      </c>
      <c r="G22" s="647" t="s">
        <v>18</v>
      </c>
      <c r="H22" s="693">
        <v>-42643.199999999997</v>
      </c>
    </row>
    <row r="23" spans="1:8" ht="12.75" customHeight="1">
      <c r="A23" s="653">
        <v>2023</v>
      </c>
      <c r="B23" s="658">
        <v>12</v>
      </c>
      <c r="C23" s="659">
        <v>96.5</v>
      </c>
      <c r="D23" s="659">
        <v>90.5</v>
      </c>
      <c r="E23" s="660">
        <v>114</v>
      </c>
      <c r="F23" s="659">
        <v>128.69999999999999</v>
      </c>
      <c r="G23" s="646">
        <v>110.2</v>
      </c>
      <c r="H23" s="690" t="s">
        <v>1358</v>
      </c>
    </row>
    <row r="24" spans="1:8" ht="8.25" customHeight="1">
      <c r="A24" s="653"/>
      <c r="B24" s="650"/>
      <c r="C24" s="646"/>
      <c r="D24" s="646"/>
      <c r="E24" s="627"/>
      <c r="F24" s="646"/>
      <c r="G24" s="647"/>
      <c r="H24" s="691"/>
    </row>
    <row r="25" spans="1:8" ht="12.75" customHeight="1">
      <c r="A25" s="653">
        <v>2024</v>
      </c>
      <c r="B25" s="650" t="s">
        <v>19</v>
      </c>
      <c r="C25" s="646">
        <v>102.9</v>
      </c>
      <c r="D25" s="655">
        <v>103.6</v>
      </c>
      <c r="E25" s="1139">
        <v>93.8</v>
      </c>
      <c r="F25" s="646">
        <v>36.9</v>
      </c>
      <c r="G25" s="647" t="s">
        <v>18</v>
      </c>
      <c r="H25" s="690">
        <v>13684.2</v>
      </c>
    </row>
    <row r="26" spans="1:8" ht="12.75" customHeight="1">
      <c r="A26" s="653">
        <v>2024</v>
      </c>
      <c r="B26" s="650" t="s">
        <v>20</v>
      </c>
      <c r="C26" s="646">
        <v>103.3</v>
      </c>
      <c r="D26" s="655">
        <v>100.7</v>
      </c>
      <c r="E26" s="1140">
        <v>95.2</v>
      </c>
      <c r="F26" s="694">
        <v>112.1</v>
      </c>
      <c r="G26" s="695" t="s">
        <v>18</v>
      </c>
      <c r="H26" s="690">
        <v>-7838.8</v>
      </c>
    </row>
    <row r="27" spans="1:8" ht="12.75" customHeight="1">
      <c r="A27" s="653">
        <v>2024</v>
      </c>
      <c r="B27" s="650" t="s">
        <v>21</v>
      </c>
      <c r="C27" s="655">
        <v>94.4</v>
      </c>
      <c r="D27" s="662">
        <v>103.9</v>
      </c>
      <c r="E27" s="1140">
        <v>86.6</v>
      </c>
      <c r="F27" s="694">
        <v>118.8</v>
      </c>
      <c r="G27" s="652">
        <v>97.8</v>
      </c>
      <c r="H27" s="690">
        <v>-24502.799999999999</v>
      </c>
    </row>
    <row r="28" spans="1:8" ht="12.75" customHeight="1">
      <c r="A28" s="653">
        <v>2024</v>
      </c>
      <c r="B28" s="650" t="s">
        <v>22</v>
      </c>
      <c r="C28" s="662">
        <v>107.8</v>
      </c>
      <c r="D28" s="662">
        <v>97.7</v>
      </c>
      <c r="E28" s="1140">
        <v>98</v>
      </c>
      <c r="F28" s="694">
        <v>109.1</v>
      </c>
      <c r="G28" s="696" t="s">
        <v>18</v>
      </c>
      <c r="H28" s="693">
        <v>-39855.4</v>
      </c>
    </row>
    <row r="29" spans="1:8" ht="12.75" customHeight="1">
      <c r="A29" s="653">
        <v>2024</v>
      </c>
      <c r="B29" s="650" t="s">
        <v>23</v>
      </c>
      <c r="C29" s="662">
        <v>98.4</v>
      </c>
      <c r="D29" s="662">
        <v>95.5</v>
      </c>
      <c r="E29" s="1140">
        <v>93.5</v>
      </c>
      <c r="F29" s="694">
        <v>107.1</v>
      </c>
      <c r="G29" s="696" t="s">
        <v>18</v>
      </c>
      <c r="H29" s="693">
        <v>-53111.5</v>
      </c>
    </row>
    <row r="30" spans="1:8" ht="12.75" customHeight="1">
      <c r="A30" s="653">
        <v>2024</v>
      </c>
      <c r="B30" s="650" t="s">
        <v>24</v>
      </c>
      <c r="C30" s="662">
        <v>100</v>
      </c>
      <c r="D30" s="662">
        <v>103</v>
      </c>
      <c r="E30" s="1140">
        <v>91</v>
      </c>
      <c r="F30" s="694">
        <v>104.8</v>
      </c>
      <c r="G30" s="652">
        <v>94.5</v>
      </c>
      <c r="H30" s="693">
        <v>-69902.8</v>
      </c>
    </row>
    <row r="31" spans="1:8" ht="12.75" customHeight="1">
      <c r="A31" s="653">
        <v>2024</v>
      </c>
      <c r="B31" s="650" t="s">
        <v>25</v>
      </c>
      <c r="C31" s="646">
        <v>105.2</v>
      </c>
      <c r="D31" s="646">
        <v>97</v>
      </c>
      <c r="E31" s="1139">
        <v>98.7</v>
      </c>
      <c r="F31" s="646">
        <v>100.9</v>
      </c>
      <c r="G31" s="647" t="s">
        <v>18</v>
      </c>
      <c r="H31" s="691">
        <v>-82767.399999999994</v>
      </c>
    </row>
    <row r="32" spans="1:8" ht="12.75" customHeight="1">
      <c r="A32" s="653">
        <v>2024</v>
      </c>
      <c r="B32" s="650" t="s">
        <v>26</v>
      </c>
      <c r="C32" s="646">
        <v>98.8</v>
      </c>
      <c r="D32" s="646">
        <v>95.1</v>
      </c>
      <c r="E32" s="1139">
        <v>90.4</v>
      </c>
      <c r="F32" s="646">
        <v>98.5</v>
      </c>
      <c r="G32" s="647" t="s">
        <v>18</v>
      </c>
      <c r="H32" s="691">
        <v>-88650</v>
      </c>
    </row>
    <row r="33" spans="1:8" ht="12.75" customHeight="1">
      <c r="A33" s="653">
        <v>2024</v>
      </c>
      <c r="B33" s="650" t="s">
        <v>27</v>
      </c>
      <c r="C33" s="646">
        <v>99.6</v>
      </c>
      <c r="D33" s="646">
        <v>108.8</v>
      </c>
      <c r="E33" s="1139">
        <v>91</v>
      </c>
      <c r="F33" s="646">
        <v>112</v>
      </c>
      <c r="G33" s="646">
        <v>92.5</v>
      </c>
      <c r="H33" s="691">
        <v>-107284.8</v>
      </c>
    </row>
    <row r="34" spans="1:8" ht="12.75" customHeight="1">
      <c r="A34" s="653">
        <v>2024</v>
      </c>
      <c r="B34" s="658">
        <v>10</v>
      </c>
      <c r="C34" s="659">
        <v>104.6</v>
      </c>
      <c r="D34" s="659">
        <v>109.9</v>
      </c>
      <c r="E34" s="660">
        <v>90.4</v>
      </c>
      <c r="F34" s="659">
        <v>101.9</v>
      </c>
      <c r="G34" s="647" t="s">
        <v>18</v>
      </c>
      <c r="H34" s="693">
        <v>-129787</v>
      </c>
    </row>
    <row r="35" spans="1:8" ht="12.75" customHeight="1">
      <c r="A35" s="653">
        <v>2024</v>
      </c>
      <c r="B35" s="658">
        <v>11</v>
      </c>
      <c r="C35" s="659">
        <v>98.7</v>
      </c>
      <c r="D35" s="659">
        <v>94.7</v>
      </c>
      <c r="E35" s="660">
        <v>90.7</v>
      </c>
      <c r="F35" s="659">
        <v>103.3</v>
      </c>
      <c r="G35" s="647" t="s">
        <v>18</v>
      </c>
      <c r="H35" s="693">
        <v>-141835.4</v>
      </c>
    </row>
    <row r="36" spans="1:8" ht="12.75" customHeight="1">
      <c r="A36" s="653">
        <v>2024</v>
      </c>
      <c r="B36" s="658">
        <v>12</v>
      </c>
      <c r="C36" s="659">
        <v>100.2</v>
      </c>
      <c r="D36" s="659">
        <v>92.1</v>
      </c>
      <c r="E36" s="660">
        <v>92</v>
      </c>
      <c r="F36" s="659">
        <v>130.6</v>
      </c>
      <c r="G36" s="647" t="s">
        <v>18</v>
      </c>
      <c r="H36" s="1144" t="s">
        <v>18</v>
      </c>
    </row>
    <row r="37" spans="1:8" ht="7.5" customHeight="1">
      <c r="A37" s="697"/>
      <c r="B37" s="698"/>
      <c r="C37" s="699"/>
      <c r="D37" s="699"/>
      <c r="E37" s="700"/>
      <c r="F37" s="699"/>
      <c r="G37" s="699"/>
      <c r="H37" s="699"/>
    </row>
    <row r="38" spans="1:8" ht="24.95" customHeight="1">
      <c r="A38" s="1122" t="s">
        <v>1415</v>
      </c>
      <c r="B38" s="1122"/>
      <c r="C38" s="1122"/>
      <c r="D38" s="1122"/>
      <c r="E38" s="1122"/>
      <c r="F38" s="1122"/>
      <c r="G38" s="1122"/>
      <c r="H38" s="1122"/>
    </row>
    <row r="39" spans="1:8" ht="24.95" customHeight="1">
      <c r="A39" s="1123" t="s">
        <v>1359</v>
      </c>
      <c r="B39" s="1123"/>
      <c r="C39" s="1123"/>
      <c r="D39" s="1123"/>
      <c r="E39" s="1123"/>
      <c r="F39" s="1123"/>
      <c r="G39" s="1123"/>
      <c r="H39" s="1123"/>
    </row>
  </sheetData>
  <mergeCells count="10">
    <mergeCell ref="A38:H38"/>
    <mergeCell ref="A39:H39"/>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2" location="'Spis tablic     List of tables'!A3" display="Back to the list of tables"/>
    <hyperlink ref="G1" location="'Spis tablic     List of tables'!A3" display="Powrót do spisu tablic"/>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A3" sqref="A3:A6"/>
    </sheetView>
  </sheetViews>
  <sheetFormatPr defaultColWidth="9.140625" defaultRowHeight="12.75"/>
  <cols>
    <col min="1" max="1" width="24.42578125" style="30" customWidth="1"/>
    <col min="2" max="14" width="12.7109375" style="30" customWidth="1"/>
    <col min="15" max="16384" width="9.140625" style="30"/>
  </cols>
  <sheetData>
    <row r="1" spans="1:14">
      <c r="A1" s="30" t="s">
        <v>1360</v>
      </c>
      <c r="I1" s="31"/>
      <c r="K1" s="31"/>
      <c r="M1" s="521" t="s">
        <v>1</v>
      </c>
      <c r="N1" s="32"/>
    </row>
    <row r="2" spans="1:14">
      <c r="A2" s="33" t="s">
        <v>1361</v>
      </c>
      <c r="B2" s="34"/>
      <c r="C2" s="34"/>
      <c r="D2" s="34"/>
      <c r="M2" s="522" t="s">
        <v>3</v>
      </c>
      <c r="N2" s="32"/>
    </row>
    <row r="3" spans="1:14" s="32" customFormat="1" ht="30.75" customHeight="1">
      <c r="A3" s="743" t="s">
        <v>596</v>
      </c>
      <c r="B3" s="737" t="s">
        <v>1362</v>
      </c>
      <c r="C3" s="738"/>
      <c r="D3" s="743"/>
      <c r="E3" s="737" t="s">
        <v>1363</v>
      </c>
      <c r="F3" s="738"/>
      <c r="G3" s="738"/>
      <c r="H3" s="738"/>
      <c r="I3" s="738"/>
      <c r="J3" s="738"/>
      <c r="K3" s="738"/>
      <c r="L3" s="738"/>
      <c r="M3" s="738"/>
      <c r="N3" s="738"/>
    </row>
    <row r="4" spans="1:14" s="32" customFormat="1" ht="17.25" customHeight="1">
      <c r="A4" s="743"/>
      <c r="B4" s="773" t="s">
        <v>1364</v>
      </c>
      <c r="C4" s="773" t="s">
        <v>1365</v>
      </c>
      <c r="D4" s="773" t="s">
        <v>1366</v>
      </c>
      <c r="E4" s="773" t="s">
        <v>1367</v>
      </c>
      <c r="F4" s="773" t="s">
        <v>1368</v>
      </c>
      <c r="G4" s="748" t="s">
        <v>1369</v>
      </c>
      <c r="H4" s="98"/>
      <c r="I4" s="748" t="s">
        <v>1370</v>
      </c>
      <c r="J4" s="773" t="s">
        <v>1367</v>
      </c>
      <c r="K4" s="773" t="s">
        <v>1368</v>
      </c>
      <c r="L4" s="748" t="s">
        <v>1369</v>
      </c>
      <c r="M4" s="85"/>
      <c r="N4" s="748" t="s">
        <v>1370</v>
      </c>
    </row>
    <row r="5" spans="1:14" s="32" customFormat="1" ht="58.5" customHeight="1">
      <c r="A5" s="743"/>
      <c r="B5" s="774"/>
      <c r="C5" s="774"/>
      <c r="D5" s="774"/>
      <c r="E5" s="774"/>
      <c r="F5" s="774"/>
      <c r="G5" s="774"/>
      <c r="H5" s="256" t="s">
        <v>1371</v>
      </c>
      <c r="I5" s="752"/>
      <c r="J5" s="774"/>
      <c r="K5" s="774"/>
      <c r="L5" s="774"/>
      <c r="M5" s="252" t="s">
        <v>1372</v>
      </c>
      <c r="N5" s="752"/>
    </row>
    <row r="6" spans="1:14" s="32" customFormat="1" ht="18.75" customHeight="1" thickBot="1">
      <c r="A6" s="872"/>
      <c r="B6" s="805" t="s">
        <v>115</v>
      </c>
      <c r="C6" s="806"/>
      <c r="D6" s="872"/>
      <c r="E6" s="753" t="s">
        <v>1275</v>
      </c>
      <c r="F6" s="779"/>
      <c r="G6" s="779"/>
      <c r="H6" s="779"/>
      <c r="I6" s="780"/>
      <c r="J6" s="753" t="s">
        <v>1373</v>
      </c>
      <c r="K6" s="779"/>
      <c r="L6" s="779"/>
      <c r="M6" s="779"/>
      <c r="N6" s="779"/>
    </row>
    <row r="7" spans="1:14" s="32" customFormat="1" ht="3.95" customHeight="1" thickTop="1">
      <c r="B7" s="46"/>
      <c r="C7" s="46"/>
      <c r="D7" s="67"/>
      <c r="E7" s="67"/>
      <c r="F7" s="67"/>
      <c r="G7" s="67"/>
      <c r="H7" s="67"/>
      <c r="I7" s="67"/>
      <c r="J7" s="67"/>
      <c r="K7" s="67"/>
      <c r="L7" s="67"/>
      <c r="M7" s="67"/>
    </row>
    <row r="8" spans="1:14" s="92" customFormat="1" ht="12" customHeight="1">
      <c r="A8" s="92" t="s">
        <v>606</v>
      </c>
      <c r="B8" s="384">
        <v>37563.1</v>
      </c>
      <c r="C8" s="384">
        <v>22342.2</v>
      </c>
      <c r="D8" s="247">
        <v>15220.9</v>
      </c>
      <c r="E8" s="240">
        <v>48636</v>
      </c>
      <c r="F8" s="240">
        <v>125637</v>
      </c>
      <c r="G8" s="240">
        <v>203360</v>
      </c>
      <c r="H8" s="92">
        <v>454</v>
      </c>
      <c r="I8" s="240">
        <v>-77723</v>
      </c>
      <c r="J8" s="244">
        <v>2.59</v>
      </c>
      <c r="K8" s="244">
        <v>6.68</v>
      </c>
      <c r="L8" s="244">
        <v>10.82</v>
      </c>
      <c r="M8" s="244">
        <v>3.61</v>
      </c>
      <c r="N8" s="245">
        <v>-4.13</v>
      </c>
    </row>
    <row r="9" spans="1:14" s="92" customFormat="1" ht="12" customHeight="1">
      <c r="A9" s="93" t="s">
        <v>1374</v>
      </c>
      <c r="B9" s="384"/>
      <c r="C9" s="384"/>
      <c r="D9" s="247"/>
      <c r="E9" s="240"/>
      <c r="F9" s="240"/>
      <c r="G9" s="240"/>
      <c r="I9" s="240"/>
      <c r="J9" s="244"/>
      <c r="K9" s="244"/>
      <c r="L9" s="244"/>
      <c r="M9" s="244"/>
      <c r="N9" s="245"/>
    </row>
    <row r="10" spans="1:14" s="32" customFormat="1" ht="18" customHeight="1">
      <c r="A10" s="32" t="s">
        <v>607</v>
      </c>
      <c r="B10" s="72">
        <v>2874.5</v>
      </c>
      <c r="C10" s="71">
        <v>1932</v>
      </c>
      <c r="D10" s="71">
        <v>942.5</v>
      </c>
      <c r="E10" s="241">
        <v>3998</v>
      </c>
      <c r="F10" s="241">
        <v>9101</v>
      </c>
      <c r="G10" s="241">
        <v>16310</v>
      </c>
      <c r="H10" s="32">
        <v>41</v>
      </c>
      <c r="I10" s="241">
        <v>-7209</v>
      </c>
      <c r="J10" s="148">
        <v>2.78</v>
      </c>
      <c r="K10" s="148">
        <v>6.33</v>
      </c>
      <c r="L10" s="148">
        <v>11.34</v>
      </c>
      <c r="M10" s="148">
        <v>4.51</v>
      </c>
      <c r="N10" s="149">
        <v>-5.01</v>
      </c>
    </row>
    <row r="11" spans="1:14" s="32" customFormat="1" ht="12" customHeight="1">
      <c r="A11" s="32" t="s">
        <v>608</v>
      </c>
      <c r="B11" s="72">
        <v>1990.3</v>
      </c>
      <c r="C11" s="71">
        <v>1154.7</v>
      </c>
      <c r="D11" s="71">
        <v>835.6</v>
      </c>
      <c r="E11" s="241">
        <v>2480</v>
      </c>
      <c r="F11" s="241">
        <v>6177</v>
      </c>
      <c r="G11" s="241">
        <v>10781</v>
      </c>
      <c r="H11" s="32">
        <v>24</v>
      </c>
      <c r="I11" s="241">
        <v>-4604</v>
      </c>
      <c r="J11" s="148">
        <v>2.4900000000000002</v>
      </c>
      <c r="K11" s="148">
        <v>6.2</v>
      </c>
      <c r="L11" s="148">
        <v>10.82</v>
      </c>
      <c r="M11" s="148">
        <v>3.89</v>
      </c>
      <c r="N11" s="149">
        <v>-4.62</v>
      </c>
    </row>
    <row r="12" spans="1:14" s="32" customFormat="1" ht="12" customHeight="1">
      <c r="A12" s="32" t="s">
        <v>609</v>
      </c>
      <c r="B12" s="72">
        <v>2003.5</v>
      </c>
      <c r="C12" s="71">
        <v>926.7</v>
      </c>
      <c r="D12" s="71">
        <v>1076.8</v>
      </c>
      <c r="E12" s="241">
        <v>2392</v>
      </c>
      <c r="F12" s="241">
        <v>6273</v>
      </c>
      <c r="G12" s="241">
        <v>11158</v>
      </c>
      <c r="H12" s="32">
        <v>38</v>
      </c>
      <c r="I12" s="241">
        <v>-4885</v>
      </c>
      <c r="J12" s="148">
        <v>2.38</v>
      </c>
      <c r="K12" s="148">
        <v>6.25</v>
      </c>
      <c r="L12" s="148">
        <v>11.12</v>
      </c>
      <c r="M12" s="148">
        <v>6.06</v>
      </c>
      <c r="N12" s="149">
        <v>-4.87</v>
      </c>
    </row>
    <row r="13" spans="1:14" s="32" customFormat="1" ht="12" customHeight="1">
      <c r="A13" s="32" t="s">
        <v>610</v>
      </c>
      <c r="B13" s="72">
        <v>972.1</v>
      </c>
      <c r="C13" s="71">
        <v>622.5</v>
      </c>
      <c r="D13" s="71">
        <v>349.7</v>
      </c>
      <c r="E13" s="241">
        <v>1272</v>
      </c>
      <c r="F13" s="241">
        <v>2789</v>
      </c>
      <c r="G13" s="241">
        <v>5316</v>
      </c>
      <c r="H13" s="32">
        <v>8</v>
      </c>
      <c r="I13" s="241">
        <v>-2527</v>
      </c>
      <c r="J13" s="148">
        <v>2.61</v>
      </c>
      <c r="K13" s="148">
        <v>5.73</v>
      </c>
      <c r="L13" s="148">
        <v>10.92</v>
      </c>
      <c r="M13" s="148">
        <v>2.87</v>
      </c>
      <c r="N13" s="149">
        <v>-5.19</v>
      </c>
    </row>
    <row r="14" spans="1:14" s="32" customFormat="1" ht="12" customHeight="1">
      <c r="A14" s="32" t="s">
        <v>611</v>
      </c>
      <c r="B14" s="72">
        <v>2354.1</v>
      </c>
      <c r="C14" s="71">
        <v>1459.8</v>
      </c>
      <c r="D14" s="71">
        <v>894.4</v>
      </c>
      <c r="E14" s="241">
        <v>2903</v>
      </c>
      <c r="F14" s="241">
        <v>7434</v>
      </c>
      <c r="G14" s="241">
        <v>14916</v>
      </c>
      <c r="H14" s="32">
        <v>25</v>
      </c>
      <c r="I14" s="241">
        <v>-7482</v>
      </c>
      <c r="J14" s="148">
        <v>2.46</v>
      </c>
      <c r="K14" s="148">
        <v>6.31</v>
      </c>
      <c r="L14" s="148">
        <v>12.65</v>
      </c>
      <c r="M14" s="148">
        <v>3.36</v>
      </c>
      <c r="N14" s="149">
        <v>-6.35</v>
      </c>
    </row>
    <row r="15" spans="1:14" s="32" customFormat="1" ht="12" customHeight="1">
      <c r="A15" s="32" t="s">
        <v>612</v>
      </c>
      <c r="B15" s="72">
        <v>3429.7</v>
      </c>
      <c r="C15" s="71">
        <v>1640.5</v>
      </c>
      <c r="D15" s="71">
        <v>1789.2</v>
      </c>
      <c r="E15" s="241">
        <v>4818</v>
      </c>
      <c r="F15" s="241">
        <v>13449</v>
      </c>
      <c r="G15" s="241">
        <v>16271</v>
      </c>
      <c r="H15" s="32">
        <v>48</v>
      </c>
      <c r="I15" s="241">
        <v>-2822</v>
      </c>
      <c r="J15" s="148">
        <v>2.81</v>
      </c>
      <c r="K15" s="148">
        <v>7.84</v>
      </c>
      <c r="L15" s="148">
        <v>9.49</v>
      </c>
      <c r="M15" s="148">
        <v>3.57</v>
      </c>
      <c r="N15" s="149">
        <v>-1.65</v>
      </c>
    </row>
    <row r="16" spans="1:14" s="32" customFormat="1" ht="12" customHeight="1">
      <c r="A16" s="32" t="s">
        <v>613</v>
      </c>
      <c r="B16" s="72">
        <v>5510.6</v>
      </c>
      <c r="C16" s="71">
        <v>3572.3</v>
      </c>
      <c r="D16" s="71">
        <v>1938.3</v>
      </c>
      <c r="E16" s="241">
        <v>7579</v>
      </c>
      <c r="F16" s="241">
        <v>20875</v>
      </c>
      <c r="G16" s="241">
        <v>28618</v>
      </c>
      <c r="H16" s="32">
        <v>64</v>
      </c>
      <c r="I16" s="241">
        <v>-7743</v>
      </c>
      <c r="J16" s="148">
        <v>2.75</v>
      </c>
      <c r="K16" s="148">
        <v>7.58</v>
      </c>
      <c r="L16" s="148">
        <v>10.39</v>
      </c>
      <c r="M16" s="148">
        <v>3.07</v>
      </c>
      <c r="N16" s="149">
        <v>-2.81</v>
      </c>
    </row>
    <row r="17" spans="1:14" s="32" customFormat="1" ht="12" customHeight="1">
      <c r="A17" s="32" t="s">
        <v>614</v>
      </c>
      <c r="B17" s="72">
        <v>933.3</v>
      </c>
      <c r="C17" s="71">
        <v>493</v>
      </c>
      <c r="D17" s="71">
        <v>440.4</v>
      </c>
      <c r="E17" s="241">
        <v>1083</v>
      </c>
      <c r="F17" s="241">
        <v>2684</v>
      </c>
      <c r="G17" s="241">
        <v>5423</v>
      </c>
      <c r="H17" s="32">
        <v>12</v>
      </c>
      <c r="I17" s="241">
        <v>-2739</v>
      </c>
      <c r="J17" s="148">
        <v>2.3199999999999998</v>
      </c>
      <c r="K17" s="148">
        <v>5.74</v>
      </c>
      <c r="L17" s="148">
        <v>11.6</v>
      </c>
      <c r="M17" s="148">
        <v>4.47</v>
      </c>
      <c r="N17" s="149">
        <v>-5.86</v>
      </c>
    </row>
    <row r="18" spans="1:14" s="32" customFormat="1" ht="12" customHeight="1">
      <c r="A18" s="32" t="s">
        <v>615</v>
      </c>
      <c r="B18" s="72">
        <v>2067.1</v>
      </c>
      <c r="C18" s="71">
        <v>848.7</v>
      </c>
      <c r="D18" s="71">
        <v>1218.4000000000001</v>
      </c>
      <c r="E18" s="241">
        <v>2262</v>
      </c>
      <c r="F18" s="241">
        <v>6972</v>
      </c>
      <c r="G18" s="241">
        <v>9917</v>
      </c>
      <c r="H18" s="32">
        <v>19</v>
      </c>
      <c r="I18" s="241">
        <v>-2945</v>
      </c>
      <c r="J18" s="148">
        <v>2.19</v>
      </c>
      <c r="K18" s="148">
        <v>6.74</v>
      </c>
      <c r="L18" s="148">
        <v>9.59</v>
      </c>
      <c r="M18" s="148">
        <v>2.73</v>
      </c>
      <c r="N18" s="149">
        <v>-2.85</v>
      </c>
    </row>
    <row r="19" spans="1:14" s="32" customFormat="1" ht="12" customHeight="1">
      <c r="A19" s="32" t="s">
        <v>616</v>
      </c>
      <c r="B19" s="72">
        <v>1135.2</v>
      </c>
      <c r="C19" s="71">
        <v>689.8</v>
      </c>
      <c r="D19" s="71">
        <v>445.4</v>
      </c>
      <c r="E19" s="241">
        <v>1271</v>
      </c>
      <c r="F19" s="241">
        <v>3731</v>
      </c>
      <c r="G19" s="241">
        <v>5994</v>
      </c>
      <c r="H19" s="32">
        <v>13</v>
      </c>
      <c r="I19" s="241">
        <v>-2263</v>
      </c>
      <c r="J19" s="148">
        <v>2.2400000000000002</v>
      </c>
      <c r="K19" s="148">
        <v>6.57</v>
      </c>
      <c r="L19" s="148">
        <v>10.55</v>
      </c>
      <c r="M19" s="148">
        <v>3.48</v>
      </c>
      <c r="N19" s="149">
        <v>-3.98</v>
      </c>
    </row>
    <row r="20" spans="1:14" s="32" customFormat="1" ht="12" customHeight="1">
      <c r="A20" s="32" t="s">
        <v>617</v>
      </c>
      <c r="B20" s="72">
        <v>2360</v>
      </c>
      <c r="C20" s="71">
        <v>1467.7</v>
      </c>
      <c r="D20" s="71">
        <v>892.2</v>
      </c>
      <c r="E20" s="241">
        <v>3252</v>
      </c>
      <c r="F20" s="241">
        <v>8893</v>
      </c>
      <c r="G20" s="241">
        <v>11643</v>
      </c>
      <c r="H20" s="32">
        <v>37</v>
      </c>
      <c r="I20" s="241">
        <v>-2750</v>
      </c>
      <c r="J20" s="148">
        <v>2.76</v>
      </c>
      <c r="K20" s="148">
        <v>7.54</v>
      </c>
      <c r="L20" s="148">
        <v>9.8699999999999992</v>
      </c>
      <c r="M20" s="148">
        <v>4.16</v>
      </c>
      <c r="N20" s="149">
        <v>-2.33</v>
      </c>
    </row>
    <row r="21" spans="1:14" s="32" customFormat="1" ht="12" customHeight="1">
      <c r="A21" s="32" t="s">
        <v>618</v>
      </c>
      <c r="B21" s="72">
        <v>4305.1000000000004</v>
      </c>
      <c r="C21" s="71">
        <v>3260.6</v>
      </c>
      <c r="D21" s="71">
        <v>1044.5999999999999</v>
      </c>
      <c r="E21" s="241">
        <v>5562</v>
      </c>
      <c r="F21" s="241">
        <v>12595</v>
      </c>
      <c r="G21" s="241">
        <v>25690</v>
      </c>
      <c r="H21" s="32">
        <v>40</v>
      </c>
      <c r="I21" s="241">
        <v>-13095</v>
      </c>
      <c r="J21" s="148">
        <v>2.58</v>
      </c>
      <c r="K21" s="148">
        <v>5.84</v>
      </c>
      <c r="L21" s="148">
        <v>11.92</v>
      </c>
      <c r="M21" s="148">
        <v>3.18</v>
      </c>
      <c r="N21" s="149">
        <v>-6.07</v>
      </c>
    </row>
    <row r="22" spans="1:14" s="32" customFormat="1" ht="12" customHeight="1">
      <c r="A22" s="92" t="s">
        <v>619</v>
      </c>
      <c r="B22" s="384">
        <v>1163</v>
      </c>
      <c r="C22" s="247">
        <v>525.29999999999995</v>
      </c>
      <c r="D22" s="247">
        <v>637.70000000000005</v>
      </c>
      <c r="E22" s="240">
        <v>1209</v>
      </c>
      <c r="F22" s="240">
        <v>3188</v>
      </c>
      <c r="G22" s="240">
        <v>7170</v>
      </c>
      <c r="H22" s="92">
        <v>17</v>
      </c>
      <c r="I22" s="240">
        <v>-3982</v>
      </c>
      <c r="J22" s="244">
        <v>2.0699999999999998</v>
      </c>
      <c r="K22" s="244">
        <v>5.47</v>
      </c>
      <c r="L22" s="244">
        <v>12.31</v>
      </c>
      <c r="M22" s="244">
        <v>5.33</v>
      </c>
      <c r="N22" s="245">
        <v>-6.83</v>
      </c>
    </row>
    <row r="23" spans="1:14" s="32" customFormat="1" ht="12" customHeight="1">
      <c r="A23" s="32" t="s">
        <v>620</v>
      </c>
      <c r="B23" s="72">
        <v>1353.4</v>
      </c>
      <c r="C23" s="71">
        <v>796</v>
      </c>
      <c r="D23" s="71">
        <v>557.4</v>
      </c>
      <c r="E23" s="241">
        <v>1651</v>
      </c>
      <c r="F23" s="241">
        <v>3937</v>
      </c>
      <c r="G23" s="241">
        <v>7110</v>
      </c>
      <c r="H23" s="32">
        <v>11</v>
      </c>
      <c r="I23" s="241">
        <v>-3173</v>
      </c>
      <c r="J23" s="148">
        <v>2.44</v>
      </c>
      <c r="K23" s="148">
        <v>5.81</v>
      </c>
      <c r="L23" s="148">
        <v>10.49</v>
      </c>
      <c r="M23" s="148">
        <v>2.79</v>
      </c>
      <c r="N23" s="149">
        <v>-4.68</v>
      </c>
    </row>
    <row r="24" spans="1:14" s="32" customFormat="1" ht="12" customHeight="1">
      <c r="A24" s="32" t="s">
        <v>621</v>
      </c>
      <c r="B24" s="72">
        <v>3484.2</v>
      </c>
      <c r="C24" s="71">
        <v>1846.6</v>
      </c>
      <c r="D24" s="71">
        <v>1637.6</v>
      </c>
      <c r="E24" s="241">
        <v>4622</v>
      </c>
      <c r="F24" s="241">
        <v>12754</v>
      </c>
      <c r="G24" s="241">
        <v>17550</v>
      </c>
      <c r="H24" s="32">
        <v>44</v>
      </c>
      <c r="I24" s="241">
        <v>-4796</v>
      </c>
      <c r="J24" s="148">
        <v>2.65</v>
      </c>
      <c r="K24" s="148">
        <v>7.32</v>
      </c>
      <c r="L24" s="148">
        <v>10.07</v>
      </c>
      <c r="M24" s="148">
        <v>3.45</v>
      </c>
      <c r="N24" s="149">
        <v>-2.75</v>
      </c>
    </row>
    <row r="25" spans="1:14" s="32" customFormat="1" ht="12" customHeight="1">
      <c r="A25" s="32" t="s">
        <v>622</v>
      </c>
      <c r="B25" s="72">
        <v>1626.9</v>
      </c>
      <c r="C25" s="71">
        <v>1106</v>
      </c>
      <c r="D25" s="71">
        <v>520.9</v>
      </c>
      <c r="E25" s="241">
        <v>2282</v>
      </c>
      <c r="F25" s="241">
        <v>4785</v>
      </c>
      <c r="G25" s="241">
        <v>9493</v>
      </c>
      <c r="H25" s="32">
        <v>13</v>
      </c>
      <c r="I25" s="241">
        <v>-4708</v>
      </c>
      <c r="J25" s="148">
        <v>2.8</v>
      </c>
      <c r="K25" s="148">
        <v>5.87</v>
      </c>
      <c r="L25" s="148">
        <v>11.65</v>
      </c>
      <c r="M25" s="148">
        <v>2.72</v>
      </c>
      <c r="N25" s="149">
        <v>-5.78</v>
      </c>
    </row>
    <row r="26" spans="1:14" s="32" customFormat="1" ht="3.95" customHeight="1"/>
    <row r="27" spans="1:14" s="32" customFormat="1" ht="12" customHeight="1">
      <c r="A27" s="32" t="s">
        <v>1375</v>
      </c>
    </row>
    <row r="28" spans="1:14" s="32" customFormat="1" ht="12" customHeight="1">
      <c r="A28" s="93" t="s">
        <v>1376</v>
      </c>
    </row>
    <row r="30" spans="1:14">
      <c r="B30" s="70"/>
      <c r="C30" s="70"/>
      <c r="D30" s="70"/>
      <c r="E30" s="196"/>
      <c r="F30" s="196"/>
      <c r="G30" s="196"/>
      <c r="H30" s="196"/>
      <c r="I30" s="196"/>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2" location="'Spis tablic     List of tables'!A3" display="Back to the list of tables"/>
    <hyperlink ref="M1" location="'Spis tablic     List of tables'!A3" display="Powrót do spisu tablic"/>
  </hyperlinks>
  <pageMargins left="0.19685039370078999" right="0.19685039370078999" top="0.19685039370078999" bottom="0.19685039370078999" header="0.51181102362205" footer="0.51181102362205"/>
  <pageSetup paperSize="9" scale="75"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3" sqref="A3:A5"/>
    </sheetView>
  </sheetViews>
  <sheetFormatPr defaultColWidth="9.140625" defaultRowHeight="12.75"/>
  <cols>
    <col min="1" max="1" width="24.42578125" style="30" customWidth="1"/>
    <col min="2" max="3" width="12.7109375" style="30" customWidth="1"/>
    <col min="4" max="4" width="14" style="30" customWidth="1"/>
    <col min="5" max="5" width="12.7109375" style="30" customWidth="1"/>
    <col min="6" max="6" width="13.5703125" style="30" customWidth="1"/>
    <col min="7" max="7" width="13.42578125" style="30" customWidth="1"/>
    <col min="8" max="8" width="13.28515625" style="30" customWidth="1"/>
    <col min="9" max="16384" width="9.140625" style="30"/>
  </cols>
  <sheetData>
    <row r="1" spans="1:8">
      <c r="A1" s="30" t="s">
        <v>594</v>
      </c>
      <c r="C1" s="31"/>
      <c r="E1" s="31"/>
      <c r="G1" s="31" t="s">
        <v>1</v>
      </c>
      <c r="H1" s="32"/>
    </row>
    <row r="2" spans="1:8">
      <c r="A2" s="33" t="s">
        <v>595</v>
      </c>
      <c r="G2" s="36" t="s">
        <v>3</v>
      </c>
      <c r="H2" s="32"/>
    </row>
    <row r="3" spans="1:8" s="32" customFormat="1" ht="51" customHeight="1">
      <c r="A3" s="743" t="s">
        <v>596</v>
      </c>
      <c r="B3" s="795" t="s">
        <v>597</v>
      </c>
      <c r="C3" s="795"/>
      <c r="D3" s="795"/>
      <c r="E3" s="795" t="s">
        <v>598</v>
      </c>
      <c r="F3" s="795" t="s">
        <v>599</v>
      </c>
      <c r="G3" s="795" t="s">
        <v>600</v>
      </c>
      <c r="H3" s="737"/>
    </row>
    <row r="4" spans="1:8" s="32" customFormat="1" ht="95.25" customHeight="1">
      <c r="A4" s="743"/>
      <c r="B4" s="737" t="s">
        <v>48</v>
      </c>
      <c r="C4" s="743"/>
      <c r="D4" s="795" t="s">
        <v>601</v>
      </c>
      <c r="E4" s="795"/>
      <c r="F4" s="795"/>
      <c r="G4" s="139" t="s">
        <v>602</v>
      </c>
      <c r="H4" s="161" t="s">
        <v>603</v>
      </c>
    </row>
    <row r="5" spans="1:8" s="32" customFormat="1" ht="32.25" customHeight="1" thickBot="1">
      <c r="A5" s="872"/>
      <c r="B5" s="104" t="s">
        <v>604</v>
      </c>
      <c r="C5" s="242" t="s">
        <v>605</v>
      </c>
      <c r="D5" s="813"/>
      <c r="E5" s="813"/>
      <c r="F5" s="813"/>
      <c r="G5" s="753" t="s">
        <v>604</v>
      </c>
      <c r="H5" s="779"/>
    </row>
    <row r="6" spans="1:8" s="32" customFormat="1" ht="3.95" customHeight="1" thickTop="1">
      <c r="B6" s="67"/>
      <c r="C6" s="67"/>
      <c r="D6" s="67"/>
      <c r="E6" s="67"/>
      <c r="F6" s="67"/>
      <c r="G6" s="67"/>
    </row>
    <row r="7" spans="1:8" s="92" customFormat="1" ht="12" customHeight="1">
      <c r="A7" s="92" t="s">
        <v>606</v>
      </c>
      <c r="B7" s="49">
        <v>786.2</v>
      </c>
      <c r="C7" s="49">
        <v>99.7</v>
      </c>
      <c r="D7" s="49">
        <v>5.0999999999999996</v>
      </c>
      <c r="E7" s="49">
        <v>84.5</v>
      </c>
      <c r="F7" s="214">
        <v>21</v>
      </c>
      <c r="G7" s="49">
        <v>94.4</v>
      </c>
      <c r="H7" s="69">
        <v>82.7</v>
      </c>
    </row>
    <row r="8" spans="1:8" s="32" customFormat="1" ht="18" customHeight="1">
      <c r="A8" s="32" t="s">
        <v>607</v>
      </c>
      <c r="B8" s="50">
        <v>55.5</v>
      </c>
      <c r="C8" s="50">
        <v>104.7</v>
      </c>
      <c r="D8" s="50">
        <v>4.5999999999999996</v>
      </c>
      <c r="E8" s="50">
        <v>83.8</v>
      </c>
      <c r="F8" s="68">
        <v>14</v>
      </c>
      <c r="G8" s="50">
        <v>7</v>
      </c>
      <c r="H8" s="57">
        <v>6.1</v>
      </c>
    </row>
    <row r="9" spans="1:8" s="32" customFormat="1" ht="12" customHeight="1">
      <c r="A9" s="32" t="s">
        <v>608</v>
      </c>
      <c r="B9" s="50">
        <v>55.3</v>
      </c>
      <c r="C9" s="50">
        <v>101.8</v>
      </c>
      <c r="D9" s="50">
        <v>7.3</v>
      </c>
      <c r="E9" s="50">
        <v>83.3</v>
      </c>
      <c r="F9" s="68">
        <v>26</v>
      </c>
      <c r="G9" s="50">
        <v>6.6</v>
      </c>
      <c r="H9" s="57">
        <v>5.2</v>
      </c>
    </row>
    <row r="10" spans="1:8" s="32" customFormat="1" ht="12" customHeight="1">
      <c r="A10" s="32" t="s">
        <v>609</v>
      </c>
      <c r="B10" s="50">
        <v>55.8</v>
      </c>
      <c r="C10" s="50">
        <v>97.2</v>
      </c>
      <c r="D10" s="50">
        <v>7.4</v>
      </c>
      <c r="E10" s="50">
        <v>88.3</v>
      </c>
      <c r="F10" s="68">
        <v>46</v>
      </c>
      <c r="G10" s="50">
        <v>6.8</v>
      </c>
      <c r="H10" s="57">
        <v>5.5</v>
      </c>
    </row>
    <row r="11" spans="1:8" s="32" customFormat="1" ht="12" customHeight="1">
      <c r="A11" s="32" t="s">
        <v>610</v>
      </c>
      <c r="B11" s="50">
        <v>15.9</v>
      </c>
      <c r="C11" s="50">
        <v>103.6</v>
      </c>
      <c r="D11" s="50">
        <v>4.5</v>
      </c>
      <c r="E11" s="50">
        <v>82.9</v>
      </c>
      <c r="F11" s="68">
        <v>17</v>
      </c>
      <c r="G11" s="50">
        <v>2.7</v>
      </c>
      <c r="H11" s="57">
        <v>2.5</v>
      </c>
    </row>
    <row r="12" spans="1:8" s="32" customFormat="1" ht="12" customHeight="1">
      <c r="A12" s="32" t="s">
        <v>611</v>
      </c>
      <c r="B12" s="50">
        <v>53.3</v>
      </c>
      <c r="C12" s="50">
        <v>100.3</v>
      </c>
      <c r="D12" s="50">
        <v>5.4</v>
      </c>
      <c r="E12" s="50">
        <v>85</v>
      </c>
      <c r="F12" s="68">
        <v>14</v>
      </c>
      <c r="G12" s="50">
        <v>5.9</v>
      </c>
      <c r="H12" s="57">
        <v>5.0999999999999996</v>
      </c>
    </row>
    <row r="13" spans="1:8" s="32" customFormat="1" ht="12" customHeight="1">
      <c r="A13" s="32" t="s">
        <v>612</v>
      </c>
      <c r="B13" s="50">
        <v>60.7</v>
      </c>
      <c r="C13" s="50">
        <v>99.5</v>
      </c>
      <c r="D13" s="50">
        <v>4.2</v>
      </c>
      <c r="E13" s="50">
        <v>85.1</v>
      </c>
      <c r="F13" s="68">
        <v>18</v>
      </c>
      <c r="G13" s="50">
        <v>7.1</v>
      </c>
      <c r="H13" s="57">
        <v>6.6</v>
      </c>
    </row>
    <row r="14" spans="1:8" s="92" customFormat="1" ht="12" customHeight="1">
      <c r="A14" s="32" t="s">
        <v>613</v>
      </c>
      <c r="B14" s="50">
        <v>109</v>
      </c>
      <c r="C14" s="50">
        <v>98.6</v>
      </c>
      <c r="D14" s="50">
        <v>4</v>
      </c>
      <c r="E14" s="50">
        <v>84.2</v>
      </c>
      <c r="F14" s="68">
        <v>23</v>
      </c>
      <c r="G14" s="50">
        <v>11.1</v>
      </c>
      <c r="H14" s="57">
        <v>10.5</v>
      </c>
    </row>
    <row r="15" spans="1:8" s="32" customFormat="1" ht="12" customHeight="1">
      <c r="A15" s="32" t="s">
        <v>614</v>
      </c>
      <c r="B15" s="50">
        <v>20</v>
      </c>
      <c r="C15" s="50">
        <v>98.5</v>
      </c>
      <c r="D15" s="50">
        <v>5.9</v>
      </c>
      <c r="E15" s="50">
        <v>84.8</v>
      </c>
      <c r="F15" s="68">
        <v>13</v>
      </c>
      <c r="G15" s="50">
        <v>2.4</v>
      </c>
      <c r="H15" s="57">
        <v>2</v>
      </c>
    </row>
    <row r="16" spans="1:8" s="32" customFormat="1" ht="12" customHeight="1">
      <c r="A16" s="32" t="s">
        <v>615</v>
      </c>
      <c r="B16" s="50">
        <v>67.3</v>
      </c>
      <c r="C16" s="50">
        <v>99.5</v>
      </c>
      <c r="D16" s="50">
        <v>8.6999999999999993</v>
      </c>
      <c r="E16" s="50">
        <v>84.2</v>
      </c>
      <c r="F16" s="68">
        <v>59</v>
      </c>
      <c r="G16" s="50">
        <v>6.7</v>
      </c>
      <c r="H16" s="57">
        <v>5</v>
      </c>
    </row>
    <row r="17" spans="1:8" s="32" customFormat="1" ht="12" customHeight="1">
      <c r="A17" s="32" t="s">
        <v>616</v>
      </c>
      <c r="B17" s="50">
        <v>30.4</v>
      </c>
      <c r="C17" s="50">
        <v>97.9</v>
      </c>
      <c r="D17" s="50">
        <v>6.9</v>
      </c>
      <c r="E17" s="50">
        <v>87.4</v>
      </c>
      <c r="F17" s="68">
        <v>37</v>
      </c>
      <c r="G17" s="50">
        <v>3.1</v>
      </c>
      <c r="H17" s="57">
        <v>2.7</v>
      </c>
    </row>
    <row r="18" spans="1:8" s="32" customFormat="1" ht="12" customHeight="1">
      <c r="A18" s="32" t="s">
        <v>617</v>
      </c>
      <c r="B18" s="50">
        <v>42.9</v>
      </c>
      <c r="C18" s="50">
        <v>100.3</v>
      </c>
      <c r="D18" s="50">
        <v>4.5999999999999996</v>
      </c>
      <c r="E18" s="50">
        <v>83.7</v>
      </c>
      <c r="F18" s="68">
        <v>15</v>
      </c>
      <c r="G18" s="50">
        <v>5.5</v>
      </c>
      <c r="H18" s="57">
        <v>5.2</v>
      </c>
    </row>
    <row r="19" spans="1:8" s="32" customFormat="1" ht="12" customHeight="1">
      <c r="A19" s="32" t="s">
        <v>618</v>
      </c>
      <c r="B19" s="50">
        <v>62.6</v>
      </c>
      <c r="C19" s="50">
        <v>100.2</v>
      </c>
      <c r="D19" s="50">
        <v>3.6</v>
      </c>
      <c r="E19" s="50">
        <v>84.4</v>
      </c>
      <c r="F19" s="68">
        <v>13</v>
      </c>
      <c r="G19" s="50">
        <v>8.9</v>
      </c>
      <c r="H19" s="57">
        <v>8.4</v>
      </c>
    </row>
    <row r="20" spans="1:8" s="32" customFormat="1" ht="12" customHeight="1">
      <c r="A20" s="92" t="s">
        <v>619</v>
      </c>
      <c r="B20" s="49">
        <v>32.299999999999997</v>
      </c>
      <c r="C20" s="49">
        <v>95.7</v>
      </c>
      <c r="D20" s="49">
        <v>7.5</v>
      </c>
      <c r="E20" s="49">
        <v>84.8</v>
      </c>
      <c r="F20" s="237">
        <v>34</v>
      </c>
      <c r="G20" s="49">
        <v>3.9</v>
      </c>
      <c r="H20" s="69">
        <v>3.2</v>
      </c>
    </row>
    <row r="21" spans="1:8" s="32" customFormat="1" ht="12" customHeight="1">
      <c r="A21" s="32" t="s">
        <v>620</v>
      </c>
      <c r="B21" s="50">
        <v>38.9</v>
      </c>
      <c r="C21" s="50">
        <v>98.9</v>
      </c>
      <c r="D21" s="50">
        <v>8.3000000000000007</v>
      </c>
      <c r="E21" s="50">
        <v>81.099999999999994</v>
      </c>
      <c r="F21" s="68">
        <v>28</v>
      </c>
      <c r="G21" s="50">
        <v>4.8</v>
      </c>
      <c r="H21" s="57">
        <v>3.6</v>
      </c>
    </row>
    <row r="22" spans="1:8" s="32" customFormat="1" ht="12" customHeight="1">
      <c r="A22" s="32" t="s">
        <v>621</v>
      </c>
      <c r="B22" s="50">
        <v>46.6</v>
      </c>
      <c r="C22" s="50">
        <v>100.2</v>
      </c>
      <c r="D22" s="50">
        <v>3</v>
      </c>
      <c r="E22" s="50">
        <v>82.8</v>
      </c>
      <c r="F22" s="68">
        <v>15</v>
      </c>
      <c r="G22" s="50">
        <v>7.2</v>
      </c>
      <c r="H22" s="57">
        <v>6.9</v>
      </c>
    </row>
    <row r="23" spans="1:8" s="32" customFormat="1" ht="12" customHeight="1">
      <c r="A23" s="32" t="s">
        <v>622</v>
      </c>
      <c r="B23" s="50">
        <v>39.700000000000003</v>
      </c>
      <c r="C23" s="50">
        <v>99.9</v>
      </c>
      <c r="D23" s="50">
        <v>6.8</v>
      </c>
      <c r="E23" s="50">
        <v>85</v>
      </c>
      <c r="F23" s="68">
        <v>21</v>
      </c>
      <c r="G23" s="50">
        <v>4.8</v>
      </c>
      <c r="H23" s="57">
        <v>4.3</v>
      </c>
    </row>
    <row r="24" spans="1:8" s="32" customFormat="1" ht="3.95" customHeight="1"/>
    <row r="25" spans="1:8" s="32" customFormat="1" ht="12" customHeight="1">
      <c r="A25" s="32" t="s">
        <v>623</v>
      </c>
    </row>
    <row r="26" spans="1:8" s="32" customFormat="1" ht="12" customHeight="1">
      <c r="A26" s="93" t="s">
        <v>624</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hyperlink ref="G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3" sqref="A3:A5"/>
    </sheetView>
  </sheetViews>
  <sheetFormatPr defaultColWidth="9.140625" defaultRowHeight="12.75"/>
  <cols>
    <col min="1" max="1" width="24.42578125" style="30" customWidth="1"/>
    <col min="2" max="7" width="12.7109375" style="30" customWidth="1"/>
    <col min="8" max="8" width="13.85546875" style="30" customWidth="1"/>
    <col min="9" max="9" width="14.85546875" style="30" customWidth="1"/>
    <col min="10" max="16384" width="9.140625" style="30"/>
  </cols>
  <sheetData>
    <row r="1" spans="1:11">
      <c r="A1" s="30" t="s">
        <v>594</v>
      </c>
      <c r="F1" s="31"/>
      <c r="H1" s="31" t="s">
        <v>1</v>
      </c>
      <c r="I1" s="32"/>
    </row>
    <row r="2" spans="1:11">
      <c r="A2" s="33" t="s">
        <v>595</v>
      </c>
      <c r="H2" s="36" t="s">
        <v>3</v>
      </c>
      <c r="I2" s="32"/>
    </row>
    <row r="3" spans="1:11" s="32" customFormat="1" ht="33.75" customHeight="1">
      <c r="A3" s="743" t="s">
        <v>596</v>
      </c>
      <c r="B3" s="874" t="s">
        <v>625</v>
      </c>
      <c r="C3" s="795"/>
      <c r="D3" s="795"/>
      <c r="E3" s="795"/>
      <c r="F3" s="795"/>
      <c r="G3" s="795"/>
      <c r="H3" s="795"/>
      <c r="I3" s="737"/>
    </row>
    <row r="4" spans="1:11" s="32" customFormat="1" ht="31.5" customHeight="1">
      <c r="A4" s="743"/>
      <c r="B4" s="795" t="s">
        <v>626</v>
      </c>
      <c r="C4" s="795"/>
      <c r="D4" s="795" t="s">
        <v>627</v>
      </c>
      <c r="E4" s="795"/>
      <c r="F4" s="795" t="s">
        <v>628</v>
      </c>
      <c r="G4" s="795"/>
      <c r="H4" s="795" t="s">
        <v>629</v>
      </c>
      <c r="I4" s="737"/>
      <c r="K4" s="243"/>
    </row>
    <row r="5" spans="1:11" s="32" customFormat="1" ht="42.75" customHeight="1" thickBot="1">
      <c r="A5" s="872"/>
      <c r="B5" s="59" t="s">
        <v>630</v>
      </c>
      <c r="C5" s="59" t="s">
        <v>631</v>
      </c>
      <c r="D5" s="59" t="s">
        <v>630</v>
      </c>
      <c r="E5" s="59" t="s">
        <v>631</v>
      </c>
      <c r="F5" s="59" t="s">
        <v>630</v>
      </c>
      <c r="G5" s="59" t="s">
        <v>631</v>
      </c>
      <c r="H5" s="59" t="s">
        <v>630</v>
      </c>
      <c r="I5" s="104" t="s">
        <v>631</v>
      </c>
    </row>
    <row r="6" spans="1:11" s="32" customFormat="1" ht="3.95" customHeight="1" thickTop="1">
      <c r="B6" s="67"/>
      <c r="C6" s="67"/>
      <c r="D6" s="67"/>
      <c r="E6" s="67"/>
      <c r="F6" s="67"/>
      <c r="G6" s="67"/>
      <c r="H6" s="67"/>
    </row>
    <row r="7" spans="1:11" s="32" customFormat="1" ht="12" customHeight="1">
      <c r="A7" s="92" t="s">
        <v>606</v>
      </c>
      <c r="B7" s="244">
        <v>110.89</v>
      </c>
      <c r="C7" s="96">
        <v>97.7</v>
      </c>
      <c r="D7" s="244">
        <v>85.55</v>
      </c>
      <c r="E7" s="96">
        <v>98.9</v>
      </c>
      <c r="F7" s="244">
        <v>105.39</v>
      </c>
      <c r="G7" s="49">
        <v>98.3</v>
      </c>
      <c r="H7" s="244">
        <v>209.52</v>
      </c>
      <c r="I7" s="51">
        <v>92.3</v>
      </c>
    </row>
    <row r="8" spans="1:11" s="32" customFormat="1" ht="18" customHeight="1">
      <c r="A8" s="32" t="s">
        <v>607</v>
      </c>
      <c r="B8" s="148">
        <v>113.33</v>
      </c>
      <c r="C8" s="50">
        <v>87.2</v>
      </c>
      <c r="D8" s="244" t="s">
        <v>18</v>
      </c>
      <c r="E8" s="51" t="s">
        <v>18</v>
      </c>
      <c r="F8" s="244" t="s">
        <v>18</v>
      </c>
      <c r="G8" s="49" t="s">
        <v>18</v>
      </c>
      <c r="H8" s="148">
        <v>243.33</v>
      </c>
      <c r="I8" s="54">
        <v>89.1</v>
      </c>
    </row>
    <row r="9" spans="1:11" s="32" customFormat="1" ht="12" customHeight="1">
      <c r="A9" s="32" t="s">
        <v>608</v>
      </c>
      <c r="B9" s="148">
        <v>105.45</v>
      </c>
      <c r="C9" s="50">
        <v>93</v>
      </c>
      <c r="D9" s="148">
        <v>80</v>
      </c>
      <c r="E9" s="54">
        <v>91.4</v>
      </c>
      <c r="F9" s="148">
        <v>105.38</v>
      </c>
      <c r="G9" s="50">
        <v>94.4</v>
      </c>
      <c r="H9" s="142">
        <v>205.5</v>
      </c>
      <c r="I9" s="54">
        <v>84.6</v>
      </c>
    </row>
    <row r="10" spans="1:11" s="32" customFormat="1" ht="12" customHeight="1">
      <c r="A10" s="32" t="s">
        <v>609</v>
      </c>
      <c r="B10" s="148">
        <v>109.26</v>
      </c>
      <c r="C10" s="50">
        <v>100.7</v>
      </c>
      <c r="D10" s="142">
        <v>82.86</v>
      </c>
      <c r="E10" s="54">
        <v>99.8</v>
      </c>
      <c r="F10" s="148">
        <v>100</v>
      </c>
      <c r="G10" s="50">
        <v>97.8</v>
      </c>
      <c r="H10" s="148">
        <v>196.61</v>
      </c>
      <c r="I10" s="54">
        <v>98</v>
      </c>
    </row>
    <row r="11" spans="1:11" s="32" customFormat="1" ht="12" customHeight="1">
      <c r="A11" s="32" t="s">
        <v>610</v>
      </c>
      <c r="B11" s="148">
        <v>93.33</v>
      </c>
      <c r="C11" s="50">
        <v>66.7</v>
      </c>
      <c r="D11" s="142">
        <v>66</v>
      </c>
      <c r="E11" s="54">
        <v>75</v>
      </c>
      <c r="F11" s="148">
        <v>85.2</v>
      </c>
      <c r="G11" s="50">
        <v>69.5</v>
      </c>
      <c r="H11" s="148">
        <v>237.4</v>
      </c>
      <c r="I11" s="54">
        <v>91.7</v>
      </c>
    </row>
    <row r="12" spans="1:11" s="32" customFormat="1" ht="12" customHeight="1">
      <c r="A12" s="32" t="s">
        <v>611</v>
      </c>
      <c r="B12" s="148">
        <v>108.8</v>
      </c>
      <c r="C12" s="50">
        <v>93</v>
      </c>
      <c r="D12" s="142">
        <v>82.78</v>
      </c>
      <c r="E12" s="54">
        <v>98.2</v>
      </c>
      <c r="F12" s="148">
        <v>103.61</v>
      </c>
      <c r="G12" s="50">
        <v>91.6</v>
      </c>
      <c r="H12" s="148">
        <v>178.96</v>
      </c>
      <c r="I12" s="54">
        <v>79.5</v>
      </c>
    </row>
    <row r="13" spans="1:11" s="32" customFormat="1" ht="12" customHeight="1">
      <c r="A13" s="32" t="s">
        <v>612</v>
      </c>
      <c r="B13" s="148">
        <v>111.63</v>
      </c>
      <c r="C13" s="50">
        <v>97.3</v>
      </c>
      <c r="D13" s="142">
        <v>98.76</v>
      </c>
      <c r="E13" s="54">
        <v>89.8</v>
      </c>
      <c r="F13" s="148">
        <v>111.08</v>
      </c>
      <c r="G13" s="50">
        <v>101.1</v>
      </c>
      <c r="H13" s="142">
        <v>179.5</v>
      </c>
      <c r="I13" s="54">
        <v>97.7</v>
      </c>
    </row>
    <row r="14" spans="1:11" s="92" customFormat="1" ht="12" customHeight="1">
      <c r="A14" s="32" t="s">
        <v>613</v>
      </c>
      <c r="B14" s="148">
        <v>110.87</v>
      </c>
      <c r="C14" s="50">
        <v>102.2</v>
      </c>
      <c r="D14" s="142">
        <v>84.72</v>
      </c>
      <c r="E14" s="54">
        <v>112.5</v>
      </c>
      <c r="F14" s="148">
        <v>105.68</v>
      </c>
      <c r="G14" s="50">
        <v>101.3</v>
      </c>
      <c r="H14" s="142">
        <v>222.67</v>
      </c>
      <c r="I14" s="54">
        <v>99.7</v>
      </c>
    </row>
    <row r="15" spans="1:11" s="32" customFormat="1" ht="12" customHeight="1">
      <c r="A15" s="32" t="s">
        <v>614</v>
      </c>
      <c r="B15" s="148">
        <v>127.5</v>
      </c>
      <c r="C15" s="49" t="s">
        <v>18</v>
      </c>
      <c r="D15" s="244" t="s">
        <v>18</v>
      </c>
      <c r="E15" s="51" t="s">
        <v>18</v>
      </c>
      <c r="F15" s="149">
        <v>100</v>
      </c>
      <c r="G15" s="51" t="s">
        <v>18</v>
      </c>
      <c r="H15" s="148">
        <v>239.73</v>
      </c>
      <c r="I15" s="54">
        <v>89.7</v>
      </c>
    </row>
    <row r="16" spans="1:11" s="32" customFormat="1" ht="12" customHeight="1">
      <c r="A16" s="32" t="s">
        <v>615</v>
      </c>
      <c r="B16" s="148">
        <v>111.09</v>
      </c>
      <c r="C16" s="50">
        <v>97.6</v>
      </c>
      <c r="D16" s="142">
        <v>92.5</v>
      </c>
      <c r="E16" s="54">
        <v>89.9</v>
      </c>
      <c r="F16" s="148">
        <v>108.26</v>
      </c>
      <c r="G16" s="50">
        <v>94.9</v>
      </c>
      <c r="H16" s="148">
        <v>194.48</v>
      </c>
      <c r="I16" s="54">
        <v>87.4</v>
      </c>
    </row>
    <row r="17" spans="1:9" s="32" customFormat="1" ht="12" customHeight="1">
      <c r="A17" s="32" t="s">
        <v>616</v>
      </c>
      <c r="B17" s="148">
        <v>112.58</v>
      </c>
      <c r="C17" s="50">
        <v>102.1</v>
      </c>
      <c r="D17" s="142">
        <v>83.21</v>
      </c>
      <c r="E17" s="54">
        <v>93.4</v>
      </c>
      <c r="F17" s="148">
        <v>107.96</v>
      </c>
      <c r="G17" s="50">
        <v>104.1</v>
      </c>
      <c r="H17" s="148">
        <v>247.8</v>
      </c>
      <c r="I17" s="54">
        <v>103.1</v>
      </c>
    </row>
    <row r="18" spans="1:9" s="32" customFormat="1" ht="12" customHeight="1">
      <c r="A18" s="32" t="s">
        <v>617</v>
      </c>
      <c r="B18" s="148">
        <v>140</v>
      </c>
      <c r="C18" s="50">
        <v>100</v>
      </c>
      <c r="D18" s="244" t="s">
        <v>18</v>
      </c>
      <c r="E18" s="51" t="s">
        <v>18</v>
      </c>
      <c r="F18" s="148">
        <v>146.66999999999999</v>
      </c>
      <c r="G18" s="54">
        <v>104.8</v>
      </c>
      <c r="H18" s="148">
        <v>210.66</v>
      </c>
      <c r="I18" s="54">
        <v>96.8</v>
      </c>
    </row>
    <row r="19" spans="1:9" s="32" customFormat="1" ht="12" customHeight="1">
      <c r="A19" s="32" t="s">
        <v>618</v>
      </c>
      <c r="B19" s="148">
        <v>117.62</v>
      </c>
      <c r="C19" s="50">
        <v>95.2</v>
      </c>
      <c r="D19" s="142">
        <v>106.67</v>
      </c>
      <c r="E19" s="54">
        <v>106.7</v>
      </c>
      <c r="F19" s="148">
        <v>104</v>
      </c>
      <c r="G19" s="50">
        <v>97.3</v>
      </c>
      <c r="H19" s="148">
        <v>206.38</v>
      </c>
      <c r="I19" s="54">
        <v>96.4</v>
      </c>
    </row>
    <row r="20" spans="1:9" s="32" customFormat="1" ht="12" customHeight="1">
      <c r="A20" s="92" t="s">
        <v>619</v>
      </c>
      <c r="B20" s="244">
        <v>96.8</v>
      </c>
      <c r="C20" s="49">
        <v>96.2</v>
      </c>
      <c r="D20" s="150">
        <v>75</v>
      </c>
      <c r="E20" s="51">
        <v>91.6</v>
      </c>
      <c r="F20" s="244">
        <v>91.43</v>
      </c>
      <c r="G20" s="49">
        <v>98.6</v>
      </c>
      <c r="H20" s="150">
        <v>164.33</v>
      </c>
      <c r="I20" s="51">
        <v>93.7</v>
      </c>
    </row>
    <row r="21" spans="1:9" s="32" customFormat="1" ht="12" customHeight="1">
      <c r="A21" s="32" t="s">
        <v>620</v>
      </c>
      <c r="B21" s="148">
        <v>125</v>
      </c>
      <c r="C21" s="50">
        <v>98</v>
      </c>
      <c r="D21" s="244" t="s">
        <v>18</v>
      </c>
      <c r="E21" s="51" t="s">
        <v>18</v>
      </c>
      <c r="F21" s="148">
        <v>132</v>
      </c>
      <c r="G21" s="50">
        <v>96.6</v>
      </c>
      <c r="H21" s="148">
        <v>236</v>
      </c>
      <c r="I21" s="54">
        <v>95</v>
      </c>
    </row>
    <row r="22" spans="1:9" s="32" customFormat="1" ht="12" customHeight="1">
      <c r="A22" s="32" t="s">
        <v>621</v>
      </c>
      <c r="B22" s="148">
        <v>114.55</v>
      </c>
      <c r="C22" s="50">
        <v>94.5</v>
      </c>
      <c r="D22" s="142">
        <v>88.13</v>
      </c>
      <c r="E22" s="54">
        <v>96.6</v>
      </c>
      <c r="F22" s="148">
        <v>101.76</v>
      </c>
      <c r="G22" s="50">
        <v>96</v>
      </c>
      <c r="H22" s="142">
        <v>219.66</v>
      </c>
      <c r="I22" s="54">
        <v>87.5</v>
      </c>
    </row>
    <row r="23" spans="1:9" s="32" customFormat="1" ht="12" customHeight="1">
      <c r="A23" s="32" t="s">
        <v>622</v>
      </c>
      <c r="B23" s="244" t="s">
        <v>18</v>
      </c>
      <c r="C23" s="49" t="s">
        <v>18</v>
      </c>
      <c r="D23" s="244" t="s">
        <v>18</v>
      </c>
      <c r="E23" s="51" t="s">
        <v>18</v>
      </c>
      <c r="F23" s="245" t="s">
        <v>18</v>
      </c>
      <c r="G23" s="51" t="s">
        <v>18</v>
      </c>
      <c r="H23" s="148">
        <v>229.87</v>
      </c>
      <c r="I23" s="54">
        <v>93.8</v>
      </c>
    </row>
    <row r="25" spans="1:9">
      <c r="A25" s="32"/>
    </row>
    <row r="26" spans="1:9">
      <c r="A26" s="93"/>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hyperlink ref="H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3" sqref="A3:A7"/>
    </sheetView>
  </sheetViews>
  <sheetFormatPr defaultColWidth="9.140625" defaultRowHeight="12.75"/>
  <cols>
    <col min="1" max="1" width="24.42578125" style="30" customWidth="1"/>
    <col min="2" max="9" width="12.7109375" style="30" customWidth="1"/>
    <col min="10" max="16384" width="9.140625" style="30"/>
  </cols>
  <sheetData>
    <row r="1" spans="1:11">
      <c r="A1" s="30" t="s">
        <v>594</v>
      </c>
      <c r="H1" s="31" t="s">
        <v>1</v>
      </c>
      <c r="I1" s="32"/>
      <c r="K1" s="31"/>
    </row>
    <row r="2" spans="1:11">
      <c r="A2" s="33" t="s">
        <v>595</v>
      </c>
      <c r="B2" s="35"/>
      <c r="C2" s="35"/>
      <c r="D2" s="35"/>
      <c r="E2" s="35"/>
      <c r="F2" s="35"/>
      <c r="G2" s="35"/>
      <c r="H2" s="36" t="s">
        <v>3</v>
      </c>
      <c r="I2" s="32"/>
    </row>
    <row r="3" spans="1:11" s="32" customFormat="1" ht="31.5" customHeight="1">
      <c r="A3" s="743" t="s">
        <v>596</v>
      </c>
      <c r="B3" s="737" t="s">
        <v>632</v>
      </c>
      <c r="C3" s="738"/>
      <c r="D3" s="738"/>
      <c r="E3" s="738"/>
      <c r="F3" s="738"/>
      <c r="G3" s="738"/>
      <c r="H3" s="738"/>
      <c r="I3" s="738"/>
    </row>
    <row r="4" spans="1:11" s="32" customFormat="1" ht="21.75" customHeight="1">
      <c r="A4" s="743"/>
      <c r="B4" s="1134" t="s">
        <v>633</v>
      </c>
      <c r="C4" s="1135"/>
      <c r="D4" s="1135"/>
      <c r="E4" s="1135"/>
      <c r="F4" s="1135"/>
      <c r="G4" s="1135"/>
      <c r="H4" s="1135"/>
      <c r="I4" s="1135"/>
    </row>
    <row r="5" spans="1:11" s="32" customFormat="1" ht="15.75" customHeight="1">
      <c r="A5" s="743"/>
      <c r="B5" s="748" t="s">
        <v>365</v>
      </c>
      <c r="C5" s="735"/>
      <c r="D5" s="85"/>
      <c r="E5" s="98"/>
      <c r="F5" s="748" t="s">
        <v>37</v>
      </c>
      <c r="G5" s="735"/>
      <c r="H5" s="85"/>
      <c r="I5" s="85"/>
    </row>
    <row r="6" spans="1:11" s="32" customFormat="1" ht="30" customHeight="1">
      <c r="A6" s="743"/>
      <c r="B6" s="752"/>
      <c r="C6" s="744"/>
      <c r="D6" s="737" t="s">
        <v>318</v>
      </c>
      <c r="E6" s="743"/>
      <c r="F6" s="752"/>
      <c r="G6" s="744"/>
      <c r="H6" s="737" t="s">
        <v>634</v>
      </c>
      <c r="I6" s="738"/>
    </row>
    <row r="7" spans="1:11" s="32" customFormat="1" ht="53.25" customHeight="1" thickBot="1">
      <c r="A7" s="872"/>
      <c r="B7" s="59" t="s">
        <v>635</v>
      </c>
      <c r="C7" s="59" t="s">
        <v>631</v>
      </c>
      <c r="D7" s="59" t="s">
        <v>635</v>
      </c>
      <c r="E7" s="59" t="s">
        <v>631</v>
      </c>
      <c r="F7" s="59" t="s">
        <v>635</v>
      </c>
      <c r="G7" s="59" t="s">
        <v>631</v>
      </c>
      <c r="H7" s="59" t="s">
        <v>635</v>
      </c>
      <c r="I7" s="104" t="s">
        <v>631</v>
      </c>
    </row>
    <row r="8" spans="1:11" s="32" customFormat="1" ht="3.95" customHeight="1" thickTop="1">
      <c r="B8" s="239"/>
      <c r="C8" s="239"/>
      <c r="D8" s="67"/>
      <c r="E8" s="67"/>
      <c r="F8" s="67"/>
      <c r="G8" s="44"/>
      <c r="H8" s="67"/>
    </row>
    <row r="9" spans="1:11" s="32" customFormat="1" ht="12" customHeight="1">
      <c r="A9" s="92" t="s">
        <v>606</v>
      </c>
      <c r="B9" s="49">
        <v>6190.9</v>
      </c>
      <c r="C9" s="56">
        <v>98.8</v>
      </c>
      <c r="D9" s="49">
        <v>2101.1999999999998</v>
      </c>
      <c r="E9" s="49">
        <v>87.7</v>
      </c>
      <c r="F9" s="49">
        <v>9078.2999999999993</v>
      </c>
      <c r="G9" s="56">
        <v>92.9</v>
      </c>
      <c r="H9" s="49">
        <v>599.70000000000005</v>
      </c>
      <c r="I9" s="69">
        <v>90.4</v>
      </c>
    </row>
    <row r="10" spans="1:11" s="32" customFormat="1" ht="18" customHeight="1">
      <c r="A10" s="32" t="s">
        <v>607</v>
      </c>
      <c r="B10" s="50">
        <v>103.2</v>
      </c>
      <c r="C10" s="50">
        <v>97.4</v>
      </c>
      <c r="D10" s="50">
        <v>41.2</v>
      </c>
      <c r="E10" s="50">
        <v>87.8</v>
      </c>
      <c r="F10" s="50">
        <v>138.6</v>
      </c>
      <c r="G10" s="50">
        <v>96.4</v>
      </c>
      <c r="H10" s="50">
        <v>21.8</v>
      </c>
      <c r="I10" s="57">
        <v>117.2</v>
      </c>
    </row>
    <row r="11" spans="1:11" s="32" customFormat="1" ht="12" customHeight="1">
      <c r="A11" s="32" t="s">
        <v>608</v>
      </c>
      <c r="B11" s="50">
        <v>494.2</v>
      </c>
      <c r="C11" s="50">
        <v>99.9</v>
      </c>
      <c r="D11" s="50">
        <v>135.4</v>
      </c>
      <c r="E11" s="50">
        <v>87.4</v>
      </c>
      <c r="F11" s="50">
        <v>858.2</v>
      </c>
      <c r="G11" s="50">
        <v>84.4</v>
      </c>
      <c r="H11" s="50">
        <v>60.8</v>
      </c>
      <c r="I11" s="57">
        <v>83</v>
      </c>
    </row>
    <row r="12" spans="1:11" s="32" customFormat="1" ht="12" customHeight="1">
      <c r="A12" s="32" t="s">
        <v>609</v>
      </c>
      <c r="B12" s="50">
        <v>334.8</v>
      </c>
      <c r="C12" s="50">
        <v>97.4</v>
      </c>
      <c r="D12" s="50">
        <v>111.2</v>
      </c>
      <c r="E12" s="50">
        <v>88.1</v>
      </c>
      <c r="F12" s="50">
        <v>458.7</v>
      </c>
      <c r="G12" s="50">
        <v>107</v>
      </c>
      <c r="H12" s="50">
        <v>27</v>
      </c>
      <c r="I12" s="57">
        <v>106.4</v>
      </c>
    </row>
    <row r="13" spans="1:11" s="32" customFormat="1" ht="12" customHeight="1">
      <c r="A13" s="32" t="s">
        <v>610</v>
      </c>
      <c r="B13" s="50">
        <v>97.3</v>
      </c>
      <c r="C13" s="50">
        <v>106.5</v>
      </c>
      <c r="D13" s="50">
        <v>34.5</v>
      </c>
      <c r="E13" s="50">
        <v>90.9</v>
      </c>
      <c r="F13" s="50">
        <v>85.3</v>
      </c>
      <c r="G13" s="50">
        <v>84.7</v>
      </c>
      <c r="H13" s="50">
        <v>6.8</v>
      </c>
      <c r="I13" s="57">
        <v>95.4</v>
      </c>
    </row>
    <row r="14" spans="1:11" s="32" customFormat="1" ht="12" customHeight="1">
      <c r="A14" s="32" t="s">
        <v>611</v>
      </c>
      <c r="B14" s="50">
        <v>421.8</v>
      </c>
      <c r="C14" s="50">
        <v>98</v>
      </c>
      <c r="D14" s="50">
        <v>139.5</v>
      </c>
      <c r="E14" s="50">
        <v>87.6</v>
      </c>
      <c r="F14" s="50">
        <v>1092.9000000000001</v>
      </c>
      <c r="G14" s="50">
        <v>109</v>
      </c>
      <c r="H14" s="50">
        <v>48.9</v>
      </c>
      <c r="I14" s="57">
        <v>116.2</v>
      </c>
    </row>
    <row r="15" spans="1:11" s="32" customFormat="1" ht="12" customHeight="1">
      <c r="A15" s="32" t="s">
        <v>612</v>
      </c>
      <c r="B15" s="50">
        <v>149.4</v>
      </c>
      <c r="C15" s="50">
        <v>97.5</v>
      </c>
      <c r="D15" s="50">
        <v>60.8</v>
      </c>
      <c r="E15" s="50">
        <v>88.8</v>
      </c>
      <c r="F15" s="50">
        <v>100.7</v>
      </c>
      <c r="G15" s="50">
        <v>80.3</v>
      </c>
      <c r="H15" s="50">
        <v>10.199999999999999</v>
      </c>
      <c r="I15" s="57">
        <v>81.900000000000006</v>
      </c>
    </row>
    <row r="16" spans="1:11" s="32" customFormat="1" ht="12" customHeight="1">
      <c r="A16" s="32" t="s">
        <v>613</v>
      </c>
      <c r="B16" s="50">
        <v>1132.0999999999999</v>
      </c>
      <c r="C16" s="50">
        <v>97.2</v>
      </c>
      <c r="D16" s="50">
        <v>423.6</v>
      </c>
      <c r="E16" s="50">
        <v>87.3</v>
      </c>
      <c r="F16" s="50">
        <v>1379.3</v>
      </c>
      <c r="G16" s="50">
        <v>103.8</v>
      </c>
      <c r="H16" s="50">
        <v>46.8</v>
      </c>
      <c r="I16" s="57">
        <v>96.4</v>
      </c>
    </row>
    <row r="17" spans="1:9" s="32" customFormat="1" ht="12" customHeight="1">
      <c r="A17" s="32" t="s">
        <v>614</v>
      </c>
      <c r="B17" s="50">
        <v>139.80000000000001</v>
      </c>
      <c r="C17" s="50">
        <v>100.8</v>
      </c>
      <c r="D17" s="50">
        <v>42.3</v>
      </c>
      <c r="E17" s="50">
        <v>86.9</v>
      </c>
      <c r="F17" s="50">
        <v>311.7</v>
      </c>
      <c r="G17" s="50">
        <v>77.2</v>
      </c>
      <c r="H17" s="50">
        <v>29.4</v>
      </c>
      <c r="I17" s="57">
        <v>77.900000000000006</v>
      </c>
    </row>
    <row r="18" spans="1:9" s="32" customFormat="1" ht="12" customHeight="1">
      <c r="A18" s="32" t="s">
        <v>615</v>
      </c>
      <c r="B18" s="50">
        <v>69.900000000000006</v>
      </c>
      <c r="C18" s="50">
        <v>96.4</v>
      </c>
      <c r="D18" s="50">
        <v>32.6</v>
      </c>
      <c r="E18" s="50">
        <v>87.9</v>
      </c>
      <c r="F18" s="50">
        <v>83.9</v>
      </c>
      <c r="G18" s="50">
        <v>86.6</v>
      </c>
      <c r="H18" s="50">
        <v>6.6</v>
      </c>
      <c r="I18" s="57">
        <v>87.9</v>
      </c>
    </row>
    <row r="19" spans="1:9" s="32" customFormat="1" ht="12" customHeight="1">
      <c r="A19" s="32" t="s">
        <v>616</v>
      </c>
      <c r="B19" s="50">
        <v>1019.4</v>
      </c>
      <c r="C19" s="50">
        <v>98.2</v>
      </c>
      <c r="D19" s="50">
        <v>408.3</v>
      </c>
      <c r="E19" s="50">
        <v>88.3</v>
      </c>
      <c r="F19" s="50">
        <v>339.3</v>
      </c>
      <c r="G19" s="50">
        <v>97.2</v>
      </c>
      <c r="H19" s="50">
        <v>19.7</v>
      </c>
      <c r="I19" s="57">
        <v>93.2</v>
      </c>
    </row>
    <row r="20" spans="1:9" s="32" customFormat="1" ht="12" customHeight="1">
      <c r="A20" s="32" t="s">
        <v>617</v>
      </c>
      <c r="B20" s="50">
        <v>225.6</v>
      </c>
      <c r="C20" s="50">
        <v>98.9</v>
      </c>
      <c r="D20" s="50">
        <v>68.2</v>
      </c>
      <c r="E20" s="50">
        <v>87.5</v>
      </c>
      <c r="F20" s="50">
        <v>809.6</v>
      </c>
      <c r="G20" s="50">
        <v>99.3</v>
      </c>
      <c r="H20" s="50">
        <v>54.6</v>
      </c>
      <c r="I20" s="57">
        <v>97.4</v>
      </c>
    </row>
    <row r="21" spans="1:9" s="32" customFormat="1" ht="12" customHeight="1">
      <c r="A21" s="32" t="s">
        <v>618</v>
      </c>
      <c r="B21" s="50">
        <v>131.1</v>
      </c>
      <c r="C21" s="50">
        <v>100.2</v>
      </c>
      <c r="D21" s="50">
        <v>44.5</v>
      </c>
      <c r="E21" s="50">
        <v>89.3</v>
      </c>
      <c r="F21" s="50">
        <v>163.19999999999999</v>
      </c>
      <c r="G21" s="50">
        <v>87.2</v>
      </c>
      <c r="H21" s="50">
        <v>13.7</v>
      </c>
      <c r="I21" s="57">
        <v>93.3</v>
      </c>
    </row>
    <row r="22" spans="1:9" s="32" customFormat="1" ht="12" customHeight="1">
      <c r="A22" s="92" t="s">
        <v>619</v>
      </c>
      <c r="B22" s="49">
        <v>131.30000000000001</v>
      </c>
      <c r="C22" s="49">
        <v>97.1</v>
      </c>
      <c r="D22" s="49">
        <v>40.9</v>
      </c>
      <c r="E22" s="49">
        <v>86.9</v>
      </c>
      <c r="F22" s="49">
        <v>143.1</v>
      </c>
      <c r="G22" s="49">
        <v>74</v>
      </c>
      <c r="H22" s="49">
        <v>13</v>
      </c>
      <c r="I22" s="69">
        <v>70.8</v>
      </c>
    </row>
    <row r="23" spans="1:9" s="32" customFormat="1" ht="12" customHeight="1">
      <c r="A23" s="32" t="s">
        <v>620</v>
      </c>
      <c r="B23" s="50">
        <v>441.3</v>
      </c>
      <c r="C23" s="50">
        <v>96.7</v>
      </c>
      <c r="D23" s="50">
        <v>178.8</v>
      </c>
      <c r="E23" s="50">
        <v>86.3</v>
      </c>
      <c r="F23" s="50">
        <v>528.79999999999995</v>
      </c>
      <c r="G23" s="50">
        <v>93.8</v>
      </c>
      <c r="H23" s="50">
        <v>34</v>
      </c>
      <c r="I23" s="57">
        <v>92.4</v>
      </c>
    </row>
    <row r="24" spans="1:9" s="32" customFormat="1" ht="12" customHeight="1">
      <c r="A24" s="32" t="s">
        <v>621</v>
      </c>
      <c r="B24" s="50">
        <v>1188.2</v>
      </c>
      <c r="C24" s="50">
        <v>101.1</v>
      </c>
      <c r="D24" s="50">
        <v>294.60000000000002</v>
      </c>
      <c r="E24" s="50">
        <v>87.6</v>
      </c>
      <c r="F24" s="50">
        <v>2424.9</v>
      </c>
      <c r="G24" s="50">
        <v>86.6</v>
      </c>
      <c r="H24" s="50">
        <v>188</v>
      </c>
      <c r="I24" s="57">
        <v>83.4</v>
      </c>
    </row>
    <row r="25" spans="1:9" s="32" customFormat="1" ht="12" customHeight="1">
      <c r="A25" s="32" t="s">
        <v>622</v>
      </c>
      <c r="B25" s="50">
        <v>111.5</v>
      </c>
      <c r="C25" s="50">
        <v>102.3</v>
      </c>
      <c r="D25" s="50">
        <v>44.6</v>
      </c>
      <c r="E25" s="50">
        <v>89.3</v>
      </c>
      <c r="F25" s="50">
        <v>160.1</v>
      </c>
      <c r="G25" s="50">
        <v>75.7</v>
      </c>
      <c r="H25" s="50">
        <v>18.5</v>
      </c>
      <c r="I25" s="57">
        <v>101.7</v>
      </c>
    </row>
    <row r="27" spans="1:9">
      <c r="A27" s="246"/>
    </row>
    <row r="28" spans="1:9">
      <c r="A28" s="246"/>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hyperlink ref="H2" location="'Spis tablic'!A1"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A3" sqref="A3:A6"/>
    </sheetView>
  </sheetViews>
  <sheetFormatPr defaultColWidth="8.85546875" defaultRowHeight="12.75"/>
  <cols>
    <col min="1" max="1" width="24.42578125" style="30" customWidth="1"/>
    <col min="2" max="3" width="10.7109375" style="30" customWidth="1"/>
    <col min="4" max="4" width="11" style="30" customWidth="1"/>
    <col min="5" max="9" width="10.7109375" style="30" customWidth="1"/>
    <col min="10" max="10" width="11.42578125" style="30" customWidth="1"/>
    <col min="11" max="13" width="10.7109375" style="30" customWidth="1"/>
    <col min="14" max="16384" width="8.85546875" style="30"/>
  </cols>
  <sheetData>
    <row r="1" spans="1:13">
      <c r="A1" s="30" t="s">
        <v>594</v>
      </c>
      <c r="F1" s="31"/>
      <c r="H1" s="31"/>
      <c r="L1" s="31" t="s">
        <v>1</v>
      </c>
      <c r="M1" s="32"/>
    </row>
    <row r="2" spans="1:13">
      <c r="A2" s="33" t="s">
        <v>595</v>
      </c>
      <c r="L2" s="36" t="s">
        <v>3</v>
      </c>
      <c r="M2" s="32"/>
    </row>
    <row r="3" spans="1:13" s="32" customFormat="1" ht="18" customHeight="1">
      <c r="A3" s="743" t="s">
        <v>596</v>
      </c>
      <c r="B3" s="800" t="s">
        <v>765</v>
      </c>
      <c r="C3" s="814"/>
      <c r="D3" s="814"/>
      <c r="E3" s="814"/>
      <c r="F3" s="814"/>
      <c r="G3" s="814"/>
      <c r="H3" s="800" t="s">
        <v>766</v>
      </c>
      <c r="I3" s="814"/>
      <c r="J3" s="814"/>
      <c r="K3" s="814"/>
      <c r="L3" s="814"/>
      <c r="M3" s="814"/>
    </row>
    <row r="4" spans="1:13" s="32" customFormat="1" ht="18.75" customHeight="1">
      <c r="A4" s="743"/>
      <c r="B4" s="1136" t="s">
        <v>767</v>
      </c>
      <c r="C4" s="1137"/>
      <c r="D4" s="1137"/>
      <c r="E4" s="1137"/>
      <c r="F4" s="1137"/>
      <c r="G4" s="1137"/>
      <c r="H4" s="1137"/>
      <c r="I4" s="1137"/>
      <c r="J4" s="1137"/>
      <c r="K4" s="1137"/>
      <c r="L4" s="1137"/>
      <c r="M4" s="1137"/>
    </row>
    <row r="5" spans="1:13" s="32" customFormat="1" ht="51.75" customHeight="1">
      <c r="A5" s="743"/>
      <c r="B5" s="795" t="s">
        <v>768</v>
      </c>
      <c r="C5" s="795"/>
      <c r="D5" s="795" t="s">
        <v>769</v>
      </c>
      <c r="E5" s="795"/>
      <c r="F5" s="795" t="s">
        <v>770</v>
      </c>
      <c r="G5" s="795"/>
      <c r="H5" s="795" t="s">
        <v>768</v>
      </c>
      <c r="I5" s="795"/>
      <c r="J5" s="795" t="s">
        <v>769</v>
      </c>
      <c r="K5" s="737"/>
      <c r="L5" s="737" t="s">
        <v>770</v>
      </c>
      <c r="M5" s="738"/>
    </row>
    <row r="6" spans="1:13" s="32" customFormat="1" ht="38.25" customHeight="1" thickBot="1">
      <c r="A6" s="872"/>
      <c r="B6" s="250" t="s">
        <v>771</v>
      </c>
      <c r="C6" s="250" t="s">
        <v>639</v>
      </c>
      <c r="D6" s="250" t="s">
        <v>772</v>
      </c>
      <c r="E6" s="250" t="s">
        <v>639</v>
      </c>
      <c r="F6" s="250" t="s">
        <v>773</v>
      </c>
      <c r="G6" s="250" t="s">
        <v>774</v>
      </c>
      <c r="H6" s="250" t="s">
        <v>771</v>
      </c>
      <c r="I6" s="250" t="s">
        <v>775</v>
      </c>
      <c r="J6" s="250" t="s">
        <v>772</v>
      </c>
      <c r="K6" s="250" t="s">
        <v>774</v>
      </c>
      <c r="L6" s="250" t="s">
        <v>776</v>
      </c>
      <c r="M6" s="249" t="s">
        <v>774</v>
      </c>
    </row>
    <row r="7" spans="1:13" s="32" customFormat="1" ht="3.95" customHeight="1" thickTop="1">
      <c r="B7" s="67"/>
      <c r="C7" s="67"/>
      <c r="D7" s="67"/>
      <c r="E7" s="67"/>
      <c r="F7" s="67"/>
      <c r="G7" s="67"/>
      <c r="H7" s="67"/>
      <c r="I7" s="67"/>
      <c r="J7" s="67"/>
      <c r="K7" s="45"/>
      <c r="L7" s="45"/>
      <c r="M7" s="99"/>
    </row>
    <row r="8" spans="1:13" s="92" customFormat="1" ht="12" customHeight="1">
      <c r="A8" s="92" t="s">
        <v>606</v>
      </c>
      <c r="B8" s="247">
        <v>2313347.5</v>
      </c>
      <c r="C8" s="247">
        <v>100.3</v>
      </c>
      <c r="D8" s="240">
        <v>2716</v>
      </c>
      <c r="E8" s="247">
        <v>98.8</v>
      </c>
      <c r="F8" s="383">
        <v>8201.8700000000008</v>
      </c>
      <c r="G8" s="247">
        <v>111</v>
      </c>
      <c r="H8" s="247">
        <v>411041</v>
      </c>
      <c r="I8" s="247">
        <v>98.4</v>
      </c>
      <c r="J8" s="240">
        <v>421</v>
      </c>
      <c r="K8" s="247">
        <v>99.6</v>
      </c>
      <c r="L8" s="383">
        <v>7972.12</v>
      </c>
      <c r="M8" s="384">
        <v>113.5</v>
      </c>
    </row>
    <row r="9" spans="1:13" s="32" customFormat="1" ht="12" customHeight="1">
      <c r="A9" s="32" t="s">
        <v>607</v>
      </c>
      <c r="B9" s="71">
        <v>213617.8</v>
      </c>
      <c r="C9" s="71">
        <v>88</v>
      </c>
      <c r="D9" s="241">
        <v>226</v>
      </c>
      <c r="E9" s="71">
        <v>97.6</v>
      </c>
      <c r="F9" s="385">
        <v>9178</v>
      </c>
      <c r="G9" s="71">
        <v>109.9</v>
      </c>
      <c r="H9" s="71">
        <v>25805.9</v>
      </c>
      <c r="I9" s="71">
        <v>95.7</v>
      </c>
      <c r="J9" s="241">
        <v>29</v>
      </c>
      <c r="K9" s="71">
        <v>99.1</v>
      </c>
      <c r="L9" s="385">
        <v>8795.4699999999993</v>
      </c>
      <c r="M9" s="72">
        <v>117</v>
      </c>
    </row>
    <row r="10" spans="1:13" s="32" customFormat="1" ht="12" customHeight="1">
      <c r="A10" s="32" t="s">
        <v>608</v>
      </c>
      <c r="B10" s="71">
        <v>89524.1</v>
      </c>
      <c r="C10" s="71">
        <v>101.3</v>
      </c>
      <c r="D10" s="241">
        <v>131</v>
      </c>
      <c r="E10" s="71">
        <v>97.1</v>
      </c>
      <c r="F10" s="385">
        <v>7296.4</v>
      </c>
      <c r="G10" s="71">
        <v>112.7</v>
      </c>
      <c r="H10" s="71">
        <v>15653.1</v>
      </c>
      <c r="I10" s="71">
        <v>97</v>
      </c>
      <c r="J10" s="241">
        <v>20</v>
      </c>
      <c r="K10" s="71">
        <v>99.3</v>
      </c>
      <c r="L10" s="385">
        <v>7506.28</v>
      </c>
      <c r="M10" s="72">
        <v>113.5</v>
      </c>
    </row>
    <row r="11" spans="1:13" s="32" customFormat="1" ht="12" customHeight="1">
      <c r="A11" s="32" t="s">
        <v>609</v>
      </c>
      <c r="B11" s="71">
        <v>64363.9</v>
      </c>
      <c r="C11" s="71">
        <v>104.4</v>
      </c>
      <c r="D11" s="241">
        <v>98</v>
      </c>
      <c r="E11" s="71">
        <v>99.4</v>
      </c>
      <c r="F11" s="385">
        <v>7800.43</v>
      </c>
      <c r="G11" s="71">
        <v>111.8</v>
      </c>
      <c r="H11" s="71">
        <v>10989</v>
      </c>
      <c r="I11" s="71">
        <v>104.1</v>
      </c>
      <c r="J11" s="241">
        <v>19</v>
      </c>
      <c r="K11" s="71">
        <v>103.3</v>
      </c>
      <c r="L11" s="385">
        <v>6998.32</v>
      </c>
      <c r="M11" s="72">
        <v>120.9</v>
      </c>
    </row>
    <row r="12" spans="1:13" s="32" customFormat="1" ht="12" customHeight="1">
      <c r="A12" s="32" t="s">
        <v>610</v>
      </c>
      <c r="B12" s="71">
        <v>51415.5</v>
      </c>
      <c r="C12" s="71">
        <v>96.4</v>
      </c>
      <c r="D12" s="241">
        <v>68</v>
      </c>
      <c r="E12" s="71">
        <v>99.3</v>
      </c>
      <c r="F12" s="385">
        <v>7541.2</v>
      </c>
      <c r="G12" s="71">
        <v>111.7</v>
      </c>
      <c r="H12" s="71">
        <v>3466.7</v>
      </c>
      <c r="I12" s="71">
        <v>86.1</v>
      </c>
      <c r="J12" s="241">
        <v>7</v>
      </c>
      <c r="K12" s="71">
        <v>100.7</v>
      </c>
      <c r="L12" s="385">
        <v>6432.39</v>
      </c>
      <c r="M12" s="72">
        <v>97.7</v>
      </c>
    </row>
    <row r="13" spans="1:13" s="32" customFormat="1" ht="12" customHeight="1">
      <c r="A13" s="32" t="s">
        <v>611</v>
      </c>
      <c r="B13" s="71">
        <v>138403.9</v>
      </c>
      <c r="C13" s="71">
        <v>96.1</v>
      </c>
      <c r="D13" s="241">
        <v>167</v>
      </c>
      <c r="E13" s="71">
        <v>99</v>
      </c>
      <c r="F13" s="385">
        <v>7948.84</v>
      </c>
      <c r="G13" s="71">
        <v>112.4</v>
      </c>
      <c r="H13" s="71">
        <v>19915.400000000001</v>
      </c>
      <c r="I13" s="71">
        <v>89.9</v>
      </c>
      <c r="J13" s="241">
        <v>20</v>
      </c>
      <c r="K13" s="71">
        <v>101.9</v>
      </c>
      <c r="L13" s="385">
        <v>7354.58</v>
      </c>
      <c r="M13" s="72">
        <v>119.7</v>
      </c>
    </row>
    <row r="14" spans="1:13" s="32" customFormat="1" ht="12" customHeight="1">
      <c r="A14" s="32" t="s">
        <v>612</v>
      </c>
      <c r="B14" s="71">
        <v>177765.2</v>
      </c>
      <c r="C14" s="71">
        <v>100.8</v>
      </c>
      <c r="D14" s="241">
        <v>217</v>
      </c>
      <c r="E14" s="71">
        <v>99.3</v>
      </c>
      <c r="F14" s="385">
        <v>8024.49</v>
      </c>
      <c r="G14" s="71">
        <v>110.8</v>
      </c>
      <c r="H14" s="71">
        <v>35952.9</v>
      </c>
      <c r="I14" s="71">
        <v>102</v>
      </c>
      <c r="J14" s="241">
        <v>43</v>
      </c>
      <c r="K14" s="71">
        <v>104.6</v>
      </c>
      <c r="L14" s="385">
        <v>7208.25</v>
      </c>
      <c r="M14" s="72">
        <v>113</v>
      </c>
    </row>
    <row r="15" spans="1:13" s="92" customFormat="1" ht="12" customHeight="1">
      <c r="A15" s="32" t="s">
        <v>613</v>
      </c>
      <c r="B15" s="71">
        <v>543909.9</v>
      </c>
      <c r="C15" s="71">
        <v>106.6</v>
      </c>
      <c r="D15" s="241">
        <v>393</v>
      </c>
      <c r="E15" s="71">
        <v>100.5</v>
      </c>
      <c r="F15" s="385">
        <v>8973.76</v>
      </c>
      <c r="G15" s="71">
        <v>111.5</v>
      </c>
      <c r="H15" s="71">
        <v>120517.3</v>
      </c>
      <c r="I15" s="71">
        <v>108.9</v>
      </c>
      <c r="J15" s="241">
        <v>93</v>
      </c>
      <c r="K15" s="71">
        <v>101.5</v>
      </c>
      <c r="L15" s="385">
        <v>9600.64</v>
      </c>
      <c r="M15" s="72">
        <v>113.2</v>
      </c>
    </row>
    <row r="16" spans="1:13" s="32" customFormat="1" ht="12" customHeight="1">
      <c r="A16" s="32" t="s">
        <v>614</v>
      </c>
      <c r="B16" s="71">
        <v>43631.4</v>
      </c>
      <c r="C16" s="71">
        <v>95.5</v>
      </c>
      <c r="D16" s="241">
        <v>58</v>
      </c>
      <c r="E16" s="71">
        <v>97.5</v>
      </c>
      <c r="F16" s="385">
        <v>7829.03</v>
      </c>
      <c r="G16" s="71">
        <v>111.1</v>
      </c>
      <c r="H16" s="71">
        <v>7548.6</v>
      </c>
      <c r="I16" s="71">
        <v>90.8</v>
      </c>
      <c r="J16" s="241">
        <v>7</v>
      </c>
      <c r="K16" s="71">
        <v>103.5</v>
      </c>
      <c r="L16" s="385">
        <v>7488.84</v>
      </c>
      <c r="M16" s="72">
        <v>116.6</v>
      </c>
    </row>
    <row r="17" spans="1:13" s="32" customFormat="1" ht="12" customHeight="1">
      <c r="A17" s="32" t="s">
        <v>615</v>
      </c>
      <c r="B17" s="71">
        <v>86935.3</v>
      </c>
      <c r="C17" s="71">
        <v>101</v>
      </c>
      <c r="D17" s="241">
        <v>134</v>
      </c>
      <c r="E17" s="71">
        <v>98.7</v>
      </c>
      <c r="F17" s="385">
        <v>7255.85</v>
      </c>
      <c r="G17" s="71">
        <v>113.4</v>
      </c>
      <c r="H17" s="71">
        <v>14016.6</v>
      </c>
      <c r="I17" s="71">
        <v>97.3</v>
      </c>
      <c r="J17" s="241">
        <v>19</v>
      </c>
      <c r="K17" s="71">
        <v>97.6</v>
      </c>
      <c r="L17" s="385">
        <v>6812.64</v>
      </c>
      <c r="M17" s="72">
        <v>124.2</v>
      </c>
    </row>
    <row r="18" spans="1:13" s="32" customFormat="1" ht="12" customHeight="1">
      <c r="A18" s="32" t="s">
        <v>616</v>
      </c>
      <c r="B18" s="71">
        <v>49812.9</v>
      </c>
      <c r="C18" s="71">
        <v>101.5</v>
      </c>
      <c r="D18" s="241">
        <v>57</v>
      </c>
      <c r="E18" s="71">
        <v>97.7</v>
      </c>
      <c r="F18" s="385">
        <v>7244.05</v>
      </c>
      <c r="G18" s="71">
        <v>112.5</v>
      </c>
      <c r="H18" s="71">
        <v>12567.1</v>
      </c>
      <c r="I18" s="71">
        <v>99.9</v>
      </c>
      <c r="J18" s="241">
        <v>13</v>
      </c>
      <c r="K18" s="71">
        <v>98.7</v>
      </c>
      <c r="L18" s="385">
        <v>7893.97</v>
      </c>
      <c r="M18" s="72">
        <v>107.6</v>
      </c>
    </row>
    <row r="19" spans="1:13" s="32" customFormat="1" ht="12" customHeight="1">
      <c r="A19" s="32" t="s">
        <v>617</v>
      </c>
      <c r="B19" s="71">
        <v>121754.8</v>
      </c>
      <c r="C19" s="71">
        <v>104.2</v>
      </c>
      <c r="D19" s="241">
        <v>156</v>
      </c>
      <c r="E19" s="71">
        <v>98.9</v>
      </c>
      <c r="F19" s="385">
        <v>8292.6299999999992</v>
      </c>
      <c r="G19" s="71">
        <v>111.3</v>
      </c>
      <c r="H19" s="71">
        <v>31359.7</v>
      </c>
      <c r="I19" s="71">
        <v>98.5</v>
      </c>
      <c r="J19" s="241">
        <v>31</v>
      </c>
      <c r="K19" s="71">
        <v>97.9</v>
      </c>
      <c r="L19" s="385">
        <v>7649.8</v>
      </c>
      <c r="M19" s="72">
        <v>111.4</v>
      </c>
    </row>
    <row r="20" spans="1:13" s="32" customFormat="1" ht="12" customHeight="1">
      <c r="A20" s="32" t="s">
        <v>618</v>
      </c>
      <c r="B20" s="71">
        <v>324009.09999999998</v>
      </c>
      <c r="C20" s="71">
        <v>98.7</v>
      </c>
      <c r="D20" s="241">
        <v>441</v>
      </c>
      <c r="E20" s="71">
        <v>100</v>
      </c>
      <c r="F20" s="385">
        <v>8983.77</v>
      </c>
      <c r="G20" s="71">
        <v>108.1</v>
      </c>
      <c r="H20" s="71">
        <v>45161.1</v>
      </c>
      <c r="I20" s="71">
        <v>94.8</v>
      </c>
      <c r="J20" s="241">
        <v>50</v>
      </c>
      <c r="K20" s="71">
        <v>96.1</v>
      </c>
      <c r="L20" s="385">
        <v>7658.44</v>
      </c>
      <c r="M20" s="72">
        <v>107.4</v>
      </c>
    </row>
    <row r="21" spans="1:13" s="32" customFormat="1" ht="12" customHeight="1">
      <c r="A21" s="92" t="s">
        <v>619</v>
      </c>
      <c r="B21" s="247">
        <v>46136.1</v>
      </c>
      <c r="C21" s="247">
        <v>97.4</v>
      </c>
      <c r="D21" s="240">
        <v>66</v>
      </c>
      <c r="E21" s="247">
        <v>98</v>
      </c>
      <c r="F21" s="383">
        <v>7501.8</v>
      </c>
      <c r="G21" s="247">
        <v>114.9</v>
      </c>
      <c r="H21" s="247">
        <v>6877.4</v>
      </c>
      <c r="I21" s="247">
        <v>87.1</v>
      </c>
      <c r="J21" s="240">
        <v>9</v>
      </c>
      <c r="K21" s="247">
        <v>97</v>
      </c>
      <c r="L21" s="383">
        <v>6948.29</v>
      </c>
      <c r="M21" s="384">
        <v>129.5</v>
      </c>
    </row>
    <row r="22" spans="1:13" s="32" customFormat="1" ht="12" customHeight="1">
      <c r="A22" s="32" t="s">
        <v>620</v>
      </c>
      <c r="B22" s="71">
        <v>45449.9</v>
      </c>
      <c r="C22" s="71">
        <v>94.2</v>
      </c>
      <c r="D22" s="241">
        <v>77</v>
      </c>
      <c r="E22" s="71">
        <v>96.5</v>
      </c>
      <c r="F22" s="385">
        <v>7012.13</v>
      </c>
      <c r="G22" s="71">
        <v>112.5</v>
      </c>
      <c r="H22" s="71">
        <v>5504</v>
      </c>
      <c r="I22" s="71">
        <v>75</v>
      </c>
      <c r="J22" s="241">
        <v>10</v>
      </c>
      <c r="K22" s="71">
        <v>93.9</v>
      </c>
      <c r="L22" s="385">
        <v>6920.91</v>
      </c>
      <c r="M22" s="72">
        <v>115</v>
      </c>
    </row>
    <row r="23" spans="1:13" s="32" customFormat="1" ht="12" customHeight="1">
      <c r="A23" s="32" t="s">
        <v>621</v>
      </c>
      <c r="B23" s="71">
        <v>255830.2</v>
      </c>
      <c r="C23" s="71">
        <v>101.6</v>
      </c>
      <c r="D23" s="241">
        <v>335</v>
      </c>
      <c r="E23" s="71">
        <v>98</v>
      </c>
      <c r="F23" s="385">
        <v>7603.41</v>
      </c>
      <c r="G23" s="71">
        <v>111.1</v>
      </c>
      <c r="H23" s="71">
        <v>46313.5</v>
      </c>
      <c r="I23" s="71">
        <v>98.2</v>
      </c>
      <c r="J23" s="241">
        <v>41</v>
      </c>
      <c r="K23" s="71">
        <v>97.3</v>
      </c>
      <c r="L23" s="385">
        <v>7681.66</v>
      </c>
      <c r="M23" s="72">
        <v>113.4</v>
      </c>
    </row>
    <row r="24" spans="1:13" s="32" customFormat="1" ht="12" customHeight="1">
      <c r="A24" s="32" t="s">
        <v>622</v>
      </c>
      <c r="B24" s="71">
        <v>60787.6</v>
      </c>
      <c r="C24" s="71">
        <v>92.1</v>
      </c>
      <c r="D24" s="241">
        <v>92</v>
      </c>
      <c r="E24" s="71">
        <v>96.8</v>
      </c>
      <c r="F24" s="385">
        <v>7564.76</v>
      </c>
      <c r="G24" s="71">
        <v>112.3</v>
      </c>
      <c r="H24" s="71">
        <v>9392.7999999999993</v>
      </c>
      <c r="I24" s="71">
        <v>63.1</v>
      </c>
      <c r="J24" s="241">
        <v>12</v>
      </c>
      <c r="K24" s="71">
        <v>95.7</v>
      </c>
      <c r="L24" s="385">
        <v>7140.49</v>
      </c>
      <c r="M24" s="72">
        <v>111.3</v>
      </c>
    </row>
    <row r="25" spans="1:13" s="32" customFormat="1" ht="3.95" customHeight="1"/>
    <row r="26" spans="1:13" s="32" customFormat="1" ht="12" customHeight="1">
      <c r="A26" s="32" t="s">
        <v>777</v>
      </c>
    </row>
    <row r="27" spans="1:13" s="32" customFormat="1" ht="12" customHeight="1">
      <c r="A27" s="93" t="s">
        <v>778</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rintOptions gridLines="1"/>
  <pageMargins left="0.19685039370078741" right="0.19685039370078741" top="0.19685039370078741" bottom="0.19685039370078741" header="0.51181102362204722" footer="0.51181102362204722"/>
  <pageSetup paperSize="9" scale="42" orientation="landscape" horizontalDpi="4294967294"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3" sqref="A3:A6"/>
    </sheetView>
  </sheetViews>
  <sheetFormatPr defaultColWidth="9.140625" defaultRowHeight="12.75"/>
  <cols>
    <col min="1" max="1" width="24.42578125" style="30" customWidth="1"/>
    <col min="2" max="2" width="13.85546875" style="30" customWidth="1"/>
    <col min="3" max="3" width="12.7109375" style="30" customWidth="1"/>
    <col min="4" max="4" width="13.5703125" style="30" customWidth="1"/>
    <col min="5" max="7" width="12.7109375" style="30" customWidth="1"/>
    <col min="8" max="16384" width="9.140625" style="30"/>
  </cols>
  <sheetData>
    <row r="1" spans="1:7">
      <c r="A1" s="30" t="s">
        <v>594</v>
      </c>
      <c r="F1" s="31" t="s">
        <v>1</v>
      </c>
      <c r="G1" s="32"/>
    </row>
    <row r="2" spans="1:7">
      <c r="A2" s="33" t="s">
        <v>595</v>
      </c>
      <c r="F2" s="36" t="s">
        <v>3</v>
      </c>
      <c r="G2" s="32"/>
    </row>
    <row r="3" spans="1:7" s="32" customFormat="1" ht="27.75" customHeight="1">
      <c r="A3" s="743" t="s">
        <v>596</v>
      </c>
      <c r="B3" s="795" t="s">
        <v>636</v>
      </c>
      <c r="C3" s="795"/>
      <c r="D3" s="795"/>
      <c r="E3" s="795"/>
      <c r="F3" s="795"/>
      <c r="G3" s="737"/>
    </row>
    <row r="4" spans="1:7" s="32" customFormat="1" ht="15.75" customHeight="1">
      <c r="A4" s="743"/>
      <c r="B4" s="748" t="s">
        <v>279</v>
      </c>
      <c r="C4" s="735"/>
      <c r="D4" s="98"/>
      <c r="E4" s="748" t="s">
        <v>637</v>
      </c>
      <c r="F4" s="735"/>
      <c r="G4" s="85"/>
    </row>
    <row r="5" spans="1:7" s="32" customFormat="1" ht="54" customHeight="1">
      <c r="A5" s="743"/>
      <c r="B5" s="752"/>
      <c r="C5" s="744"/>
      <c r="D5" s="139" t="s">
        <v>276</v>
      </c>
      <c r="E5" s="752"/>
      <c r="F5" s="744"/>
      <c r="G5" s="161" t="s">
        <v>276</v>
      </c>
    </row>
    <row r="6" spans="1:7" s="32" customFormat="1" ht="48.75" customHeight="1" thickBot="1">
      <c r="A6" s="872"/>
      <c r="B6" s="59" t="s">
        <v>638</v>
      </c>
      <c r="C6" s="59" t="s">
        <v>639</v>
      </c>
      <c r="D6" s="59" t="s">
        <v>638</v>
      </c>
      <c r="E6" s="59" t="s">
        <v>640</v>
      </c>
      <c r="F6" s="59" t="s">
        <v>639</v>
      </c>
      <c r="G6" s="104" t="s">
        <v>641</v>
      </c>
    </row>
    <row r="7" spans="1:7" s="32" customFormat="1" ht="3.95" customHeight="1" thickTop="1">
      <c r="B7" s="67"/>
      <c r="C7" s="67"/>
      <c r="D7" s="67"/>
      <c r="E7" s="67"/>
      <c r="F7" s="67"/>
    </row>
    <row r="8" spans="1:7" s="32" customFormat="1" ht="12" customHeight="1">
      <c r="A8" s="92" t="s">
        <v>606</v>
      </c>
      <c r="B8" s="221">
        <v>199931</v>
      </c>
      <c r="C8" s="247">
        <v>90.4</v>
      </c>
      <c r="D8" s="221">
        <v>69781</v>
      </c>
      <c r="E8" s="96">
        <v>17843.8</v>
      </c>
      <c r="F8" s="247">
        <v>89.7</v>
      </c>
      <c r="G8" s="96">
        <v>9892.7000000000007</v>
      </c>
    </row>
    <row r="9" spans="1:7" s="32" customFormat="1" ht="18" customHeight="1">
      <c r="A9" s="32" t="s">
        <v>607</v>
      </c>
      <c r="B9" s="45">
        <v>16622</v>
      </c>
      <c r="C9" s="71">
        <v>83.7</v>
      </c>
      <c r="D9" s="45">
        <v>5051</v>
      </c>
      <c r="E9" s="55">
        <v>1433</v>
      </c>
      <c r="F9" s="71">
        <v>84</v>
      </c>
      <c r="G9" s="55">
        <v>714.2</v>
      </c>
    </row>
    <row r="10" spans="1:7" s="32" customFormat="1" ht="12" customHeight="1">
      <c r="A10" s="32" t="s">
        <v>608</v>
      </c>
      <c r="B10" s="45">
        <v>8048</v>
      </c>
      <c r="C10" s="71">
        <v>73.599999999999994</v>
      </c>
      <c r="D10" s="45">
        <v>3642</v>
      </c>
      <c r="E10" s="55">
        <v>730.4</v>
      </c>
      <c r="F10" s="71">
        <v>77.5</v>
      </c>
      <c r="G10" s="55">
        <v>474.7</v>
      </c>
    </row>
    <row r="11" spans="1:7" s="32" customFormat="1" ht="12" customHeight="1">
      <c r="A11" s="32" t="s">
        <v>609</v>
      </c>
      <c r="B11" s="45">
        <v>9709</v>
      </c>
      <c r="C11" s="71">
        <v>107.3</v>
      </c>
      <c r="D11" s="45">
        <v>3591</v>
      </c>
      <c r="E11" s="55">
        <v>845</v>
      </c>
      <c r="F11" s="71">
        <v>100.6</v>
      </c>
      <c r="G11" s="55">
        <v>503.6</v>
      </c>
    </row>
    <row r="12" spans="1:7" s="32" customFormat="1" ht="12" customHeight="1">
      <c r="A12" s="32" t="s">
        <v>610</v>
      </c>
      <c r="B12" s="45">
        <v>4310</v>
      </c>
      <c r="C12" s="71">
        <v>86.9</v>
      </c>
      <c r="D12" s="45">
        <v>1865</v>
      </c>
      <c r="E12" s="55">
        <v>379</v>
      </c>
      <c r="F12" s="71">
        <v>81.8</v>
      </c>
      <c r="G12" s="55">
        <v>234.7</v>
      </c>
    </row>
    <row r="13" spans="1:7" s="32" customFormat="1" ht="12" customHeight="1">
      <c r="A13" s="32" t="s">
        <v>611</v>
      </c>
      <c r="B13" s="45">
        <v>11797</v>
      </c>
      <c r="C13" s="71">
        <v>100.4</v>
      </c>
      <c r="D13" s="45">
        <v>4487</v>
      </c>
      <c r="E13" s="55">
        <v>1060.2</v>
      </c>
      <c r="F13" s="71">
        <v>98</v>
      </c>
      <c r="G13" s="55">
        <v>642.1</v>
      </c>
    </row>
    <row r="14" spans="1:7" s="32" customFormat="1" ht="12" customHeight="1">
      <c r="A14" s="32" t="s">
        <v>612</v>
      </c>
      <c r="B14" s="45">
        <v>20236</v>
      </c>
      <c r="C14" s="71">
        <v>94</v>
      </c>
      <c r="D14" s="45">
        <v>8199</v>
      </c>
      <c r="E14" s="55">
        <v>1960.2</v>
      </c>
      <c r="F14" s="71">
        <v>96.8</v>
      </c>
      <c r="G14" s="55">
        <v>1233.3</v>
      </c>
    </row>
    <row r="15" spans="1:7" s="32" customFormat="1" ht="12" customHeight="1">
      <c r="A15" s="32" t="s">
        <v>613</v>
      </c>
      <c r="B15" s="45">
        <v>38412</v>
      </c>
      <c r="C15" s="71">
        <v>88.4</v>
      </c>
      <c r="D15" s="45">
        <v>10129</v>
      </c>
      <c r="E15" s="55">
        <v>3337.2</v>
      </c>
      <c r="F15" s="71">
        <v>88.6</v>
      </c>
      <c r="G15" s="55">
        <v>1493.5</v>
      </c>
    </row>
    <row r="16" spans="1:7" s="32" customFormat="1" ht="12" customHeight="1">
      <c r="A16" s="32" t="s">
        <v>614</v>
      </c>
      <c r="B16" s="45">
        <v>2652</v>
      </c>
      <c r="C16" s="71">
        <v>83.6</v>
      </c>
      <c r="D16" s="45">
        <v>1250</v>
      </c>
      <c r="E16" s="55">
        <v>283.10000000000002</v>
      </c>
      <c r="F16" s="71">
        <v>86.8</v>
      </c>
      <c r="G16" s="55">
        <v>186.1</v>
      </c>
    </row>
    <row r="17" spans="1:7" s="32" customFormat="1" ht="12" customHeight="1">
      <c r="A17" s="32" t="s">
        <v>615</v>
      </c>
      <c r="B17" s="45">
        <v>8524</v>
      </c>
      <c r="C17" s="71">
        <v>98.8</v>
      </c>
      <c r="D17" s="45">
        <v>4533</v>
      </c>
      <c r="E17" s="55">
        <v>888.7</v>
      </c>
      <c r="F17" s="71">
        <v>93</v>
      </c>
      <c r="G17" s="55">
        <v>647.1</v>
      </c>
    </row>
    <row r="18" spans="1:7" s="32" customFormat="1" ht="12" customHeight="1">
      <c r="A18" s="32" t="s">
        <v>616</v>
      </c>
      <c r="B18" s="45">
        <v>6339</v>
      </c>
      <c r="C18" s="71">
        <v>92</v>
      </c>
      <c r="D18" s="45">
        <v>2049</v>
      </c>
      <c r="E18" s="55">
        <v>548</v>
      </c>
      <c r="F18" s="71">
        <v>90</v>
      </c>
      <c r="G18" s="55">
        <v>301.5</v>
      </c>
    </row>
    <row r="19" spans="1:7" s="32" customFormat="1" ht="12" customHeight="1">
      <c r="A19" s="32" t="s">
        <v>617</v>
      </c>
      <c r="B19" s="45">
        <v>18259</v>
      </c>
      <c r="C19" s="71">
        <v>94.5</v>
      </c>
      <c r="D19" s="45">
        <v>4467</v>
      </c>
      <c r="E19" s="55">
        <v>1457.8</v>
      </c>
      <c r="F19" s="71">
        <v>93.6</v>
      </c>
      <c r="G19" s="55">
        <v>617.20000000000005</v>
      </c>
    </row>
    <row r="20" spans="1:7" s="32" customFormat="1" ht="12" customHeight="1">
      <c r="A20" s="32" t="s">
        <v>618</v>
      </c>
      <c r="B20" s="45">
        <v>17438</v>
      </c>
      <c r="C20" s="71">
        <v>92.5</v>
      </c>
      <c r="D20" s="45">
        <v>6970</v>
      </c>
      <c r="E20" s="55">
        <v>1638.1</v>
      </c>
      <c r="F20" s="71">
        <v>92.4</v>
      </c>
      <c r="G20" s="55">
        <v>980.1</v>
      </c>
    </row>
    <row r="21" spans="1:7" s="32" customFormat="1" ht="12" customHeight="1">
      <c r="A21" s="92" t="s">
        <v>619</v>
      </c>
      <c r="B21" s="221">
        <v>4760</v>
      </c>
      <c r="C21" s="247">
        <v>108.6</v>
      </c>
      <c r="D21" s="221">
        <v>2238</v>
      </c>
      <c r="E21" s="96">
        <v>443.9</v>
      </c>
      <c r="F21" s="247">
        <v>97.8</v>
      </c>
      <c r="G21" s="96">
        <v>308.39999999999998</v>
      </c>
    </row>
    <row r="22" spans="1:7" s="32" customFormat="1" ht="12" customHeight="1">
      <c r="A22" s="32" t="s">
        <v>620</v>
      </c>
      <c r="B22" s="45">
        <v>5471</v>
      </c>
      <c r="C22" s="71">
        <v>91.6</v>
      </c>
      <c r="D22" s="45">
        <v>2068</v>
      </c>
      <c r="E22" s="55">
        <v>475.8</v>
      </c>
      <c r="F22" s="71">
        <v>90.5</v>
      </c>
      <c r="G22" s="55">
        <v>283.2</v>
      </c>
    </row>
    <row r="23" spans="1:7" s="32" customFormat="1" ht="12" customHeight="1">
      <c r="A23" s="32" t="s">
        <v>621</v>
      </c>
      <c r="B23" s="45">
        <v>19304</v>
      </c>
      <c r="C23" s="71">
        <v>85.5</v>
      </c>
      <c r="D23" s="45">
        <v>6604</v>
      </c>
      <c r="E23" s="55">
        <v>1720.5</v>
      </c>
      <c r="F23" s="71">
        <v>82.8</v>
      </c>
      <c r="G23" s="55">
        <v>925.4</v>
      </c>
    </row>
    <row r="24" spans="1:7" s="32" customFormat="1" ht="12" customHeight="1">
      <c r="A24" s="32" t="s">
        <v>622</v>
      </c>
      <c r="B24" s="45">
        <v>8050</v>
      </c>
      <c r="C24" s="71">
        <v>81.099999999999994</v>
      </c>
      <c r="D24" s="45">
        <v>2638</v>
      </c>
      <c r="E24" s="55">
        <v>643</v>
      </c>
      <c r="F24" s="71">
        <v>80.400000000000006</v>
      </c>
      <c r="G24" s="55">
        <v>347.7</v>
      </c>
    </row>
    <row r="25" spans="1:7" s="32" customFormat="1" ht="3.95" customHeight="1">
      <c r="B25" s="55"/>
      <c r="C25" s="55"/>
      <c r="D25" s="55"/>
      <c r="E25" s="55"/>
      <c r="F25" s="55"/>
      <c r="G25" s="55"/>
    </row>
    <row r="26" spans="1:7">
      <c r="B26" s="196"/>
      <c r="C26" s="196"/>
      <c r="D26" s="70"/>
      <c r="E26" s="70"/>
      <c r="F26" s="70"/>
      <c r="G26" s="70"/>
    </row>
    <row r="27" spans="1:7">
      <c r="B27" s="196"/>
      <c r="C27" s="196"/>
      <c r="D27" s="196"/>
      <c r="E27" s="196"/>
      <c r="F27" s="196"/>
      <c r="G27" s="196"/>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A3" sqref="A3:A9"/>
    </sheetView>
  </sheetViews>
  <sheetFormatPr defaultColWidth="9.140625" defaultRowHeight="12.75"/>
  <cols>
    <col min="1" max="1" width="24.42578125" style="30" customWidth="1"/>
    <col min="2" max="13" width="12.7109375" style="30" customWidth="1"/>
    <col min="14" max="16384" width="9.140625" style="30"/>
  </cols>
  <sheetData>
    <row r="1" spans="1:13">
      <c r="A1" s="30" t="s">
        <v>642</v>
      </c>
      <c r="F1" s="31"/>
      <c r="H1" s="31"/>
      <c r="L1" s="31" t="s">
        <v>1</v>
      </c>
      <c r="M1" s="32"/>
    </row>
    <row r="2" spans="1:13">
      <c r="A2" s="33" t="s">
        <v>595</v>
      </c>
      <c r="L2" s="36" t="s">
        <v>3</v>
      </c>
      <c r="M2" s="32"/>
    </row>
    <row r="3" spans="1:13" s="32" customFormat="1" ht="17.25" customHeight="1">
      <c r="A3" s="743" t="s">
        <v>596</v>
      </c>
      <c r="B3" s="737" t="s">
        <v>643</v>
      </c>
      <c r="C3" s="1138"/>
      <c r="D3" s="1138"/>
      <c r="E3" s="1138"/>
      <c r="F3" s="1138"/>
      <c r="G3" s="1138"/>
      <c r="H3" s="1138"/>
      <c r="I3" s="1138"/>
      <c r="J3" s="1138"/>
      <c r="K3" s="1138"/>
      <c r="L3" s="1138"/>
      <c r="M3" s="1138"/>
    </row>
    <row r="4" spans="1:13" s="32" customFormat="1" ht="16.5" customHeight="1">
      <c r="A4" s="743"/>
      <c r="B4" s="737" t="s">
        <v>644</v>
      </c>
      <c r="C4" s="814"/>
      <c r="D4" s="814"/>
      <c r="E4" s="814"/>
      <c r="F4" s="814"/>
      <c r="G4" s="814"/>
      <c r="H4" s="814"/>
      <c r="I4" s="814"/>
      <c r="J4" s="814"/>
      <c r="K4" s="814"/>
      <c r="L4" s="814"/>
      <c r="M4" s="814"/>
    </row>
    <row r="5" spans="1:13" s="32" customFormat="1" ht="16.5" customHeight="1">
      <c r="A5" s="743"/>
      <c r="B5" s="795"/>
      <c r="C5" s="795" t="s">
        <v>645</v>
      </c>
      <c r="D5" s="795" t="s">
        <v>569</v>
      </c>
      <c r="E5" s="799" t="s">
        <v>646</v>
      </c>
      <c r="F5" s="799"/>
      <c r="G5" s="799"/>
      <c r="H5" s="799"/>
      <c r="I5" s="799"/>
      <c r="J5" s="799"/>
      <c r="K5" s="799"/>
      <c r="L5" s="799"/>
      <c r="M5" s="737" t="s">
        <v>647</v>
      </c>
    </row>
    <row r="6" spans="1:13" s="32" customFormat="1" ht="16.5" customHeight="1">
      <c r="A6" s="743"/>
      <c r="B6" s="795"/>
      <c r="C6" s="795"/>
      <c r="D6" s="795"/>
      <c r="E6" s="737" t="s">
        <v>644</v>
      </c>
      <c r="F6" s="101"/>
      <c r="G6" s="799" t="s">
        <v>648</v>
      </c>
      <c r="H6" s="799"/>
      <c r="I6" s="799"/>
      <c r="J6" s="799"/>
      <c r="K6" s="799"/>
      <c r="L6" s="799"/>
      <c r="M6" s="737"/>
    </row>
    <row r="7" spans="1:13" s="32" customFormat="1" ht="17.25" customHeight="1">
      <c r="A7" s="743"/>
      <c r="B7" s="795"/>
      <c r="C7" s="795"/>
      <c r="D7" s="795"/>
      <c r="E7" s="795"/>
      <c r="F7" s="773" t="s">
        <v>649</v>
      </c>
      <c r="G7" s="748" t="s">
        <v>650</v>
      </c>
      <c r="H7" s="85"/>
      <c r="I7" s="98"/>
      <c r="J7" s="748" t="s">
        <v>651</v>
      </c>
      <c r="K7" s="85"/>
      <c r="L7" s="98"/>
      <c r="M7" s="737"/>
    </row>
    <row r="8" spans="1:13" s="32" customFormat="1" ht="25.5" customHeight="1">
      <c r="A8" s="743"/>
      <c r="B8" s="795"/>
      <c r="C8" s="795"/>
      <c r="D8" s="795"/>
      <c r="E8" s="795"/>
      <c r="F8" s="794"/>
      <c r="G8" s="749"/>
      <c r="H8" s="748" t="s">
        <v>652</v>
      </c>
      <c r="I8" s="773" t="s">
        <v>653</v>
      </c>
      <c r="J8" s="749"/>
      <c r="K8" s="748" t="s">
        <v>652</v>
      </c>
      <c r="L8" s="773" t="s">
        <v>653</v>
      </c>
      <c r="M8" s="737"/>
    </row>
    <row r="9" spans="1:13" s="32" customFormat="1" ht="71.25" customHeight="1" thickBot="1">
      <c r="A9" s="872"/>
      <c r="B9" s="813"/>
      <c r="C9" s="813"/>
      <c r="D9" s="813"/>
      <c r="E9" s="813"/>
      <c r="F9" s="815"/>
      <c r="G9" s="753"/>
      <c r="H9" s="753"/>
      <c r="I9" s="815"/>
      <c r="J9" s="753"/>
      <c r="K9" s="753"/>
      <c r="L9" s="815"/>
      <c r="M9" s="805"/>
    </row>
    <row r="10" spans="1:13" s="32" customFormat="1" ht="3.95" customHeight="1" thickTop="1">
      <c r="A10" s="164"/>
      <c r="B10" s="248"/>
      <c r="C10" s="248"/>
      <c r="D10" s="248"/>
      <c r="E10" s="248"/>
      <c r="F10" s="248"/>
      <c r="G10" s="248"/>
      <c r="H10" s="248"/>
      <c r="I10" s="248"/>
      <c r="J10" s="248"/>
      <c r="K10" s="248"/>
      <c r="L10" s="248"/>
      <c r="M10" s="164"/>
    </row>
    <row r="11" spans="1:13" s="92" customFormat="1" ht="15" customHeight="1">
      <c r="A11" s="92" t="s">
        <v>606</v>
      </c>
      <c r="B11" s="237" t="s">
        <v>654</v>
      </c>
      <c r="C11" s="237">
        <v>23</v>
      </c>
      <c r="D11" s="237">
        <v>10480</v>
      </c>
      <c r="E11" s="237">
        <v>701682</v>
      </c>
      <c r="F11" s="237">
        <v>90907</v>
      </c>
      <c r="G11" s="237">
        <v>12427</v>
      </c>
      <c r="H11" s="237">
        <v>101</v>
      </c>
      <c r="I11" s="237">
        <v>1466</v>
      </c>
      <c r="J11" s="237">
        <v>614845</v>
      </c>
      <c r="K11" s="237">
        <v>189</v>
      </c>
      <c r="L11" s="237">
        <v>87162</v>
      </c>
      <c r="M11" s="238">
        <v>3758876</v>
      </c>
    </row>
    <row r="12" spans="1:13" s="32" customFormat="1" ht="18" customHeight="1">
      <c r="A12" s="32" t="s">
        <v>607</v>
      </c>
      <c r="B12" s="68">
        <v>455765</v>
      </c>
      <c r="C12" s="68" t="s">
        <v>283</v>
      </c>
      <c r="D12" s="68">
        <v>725</v>
      </c>
      <c r="E12" s="68">
        <v>59070</v>
      </c>
      <c r="F12" s="68">
        <v>7282</v>
      </c>
      <c r="G12" s="68">
        <v>1058</v>
      </c>
      <c r="H12" s="68">
        <v>6</v>
      </c>
      <c r="I12" s="68">
        <v>114</v>
      </c>
      <c r="J12" s="68">
        <v>51854</v>
      </c>
      <c r="K12" s="68">
        <v>9</v>
      </c>
      <c r="L12" s="68">
        <v>6938</v>
      </c>
      <c r="M12" s="63">
        <v>303258</v>
      </c>
    </row>
    <row r="13" spans="1:13" s="32" customFormat="1" ht="12" customHeight="1">
      <c r="A13" s="32" t="s">
        <v>608</v>
      </c>
      <c r="B13" s="241">
        <v>230060</v>
      </c>
      <c r="C13" s="68">
        <v>1</v>
      </c>
      <c r="D13" s="68">
        <v>544</v>
      </c>
      <c r="E13" s="68">
        <v>22938</v>
      </c>
      <c r="F13" s="68">
        <v>1410</v>
      </c>
      <c r="G13" s="68">
        <v>317</v>
      </c>
      <c r="H13" s="68">
        <v>7</v>
      </c>
      <c r="I13" s="68">
        <v>19</v>
      </c>
      <c r="J13" s="68">
        <v>19999</v>
      </c>
      <c r="K13" s="68">
        <v>6</v>
      </c>
      <c r="L13" s="68">
        <v>1328</v>
      </c>
      <c r="M13" s="63">
        <v>166561</v>
      </c>
    </row>
    <row r="14" spans="1:13" s="32" customFormat="1" ht="12" customHeight="1">
      <c r="A14" s="32" t="s">
        <v>609</v>
      </c>
      <c r="B14" s="241">
        <v>216489</v>
      </c>
      <c r="C14" s="68">
        <v>1</v>
      </c>
      <c r="D14" s="68">
        <v>737</v>
      </c>
      <c r="E14" s="68">
        <v>19820</v>
      </c>
      <c r="F14" s="68">
        <v>2720</v>
      </c>
      <c r="G14" s="68">
        <v>330</v>
      </c>
      <c r="H14" s="68">
        <v>3</v>
      </c>
      <c r="I14" s="68">
        <v>33</v>
      </c>
      <c r="J14" s="68">
        <v>17226</v>
      </c>
      <c r="K14" s="68">
        <v>3</v>
      </c>
      <c r="L14" s="68">
        <v>2667</v>
      </c>
      <c r="M14" s="63">
        <v>161848</v>
      </c>
    </row>
    <row r="15" spans="1:13" s="32" customFormat="1" ht="12" customHeight="1">
      <c r="A15" s="32" t="s">
        <v>610</v>
      </c>
      <c r="B15" s="68">
        <v>134415</v>
      </c>
      <c r="C15" s="68" t="s">
        <v>283</v>
      </c>
      <c r="D15" s="68">
        <v>306</v>
      </c>
      <c r="E15" s="68">
        <v>12591</v>
      </c>
      <c r="F15" s="68">
        <v>1681</v>
      </c>
      <c r="G15" s="68">
        <v>138</v>
      </c>
      <c r="H15" s="68">
        <v>3</v>
      </c>
      <c r="I15" s="68">
        <v>12</v>
      </c>
      <c r="J15" s="68">
        <v>10989</v>
      </c>
      <c r="K15" s="68">
        <v>4</v>
      </c>
      <c r="L15" s="68">
        <v>1612</v>
      </c>
      <c r="M15" s="63">
        <v>95611</v>
      </c>
    </row>
    <row r="16" spans="1:13" s="32" customFormat="1" ht="12" customHeight="1">
      <c r="A16" s="32" t="s">
        <v>611</v>
      </c>
      <c r="B16" s="68">
        <v>290013</v>
      </c>
      <c r="C16" s="68">
        <v>1</v>
      </c>
      <c r="D16" s="68">
        <v>588</v>
      </c>
      <c r="E16" s="68">
        <v>29918</v>
      </c>
      <c r="F16" s="68">
        <v>2904</v>
      </c>
      <c r="G16" s="68">
        <v>433</v>
      </c>
      <c r="H16" s="68">
        <v>2</v>
      </c>
      <c r="I16" s="68">
        <v>38</v>
      </c>
      <c r="J16" s="68">
        <v>25520</v>
      </c>
      <c r="K16" s="68">
        <v>9</v>
      </c>
      <c r="L16" s="68">
        <v>2789</v>
      </c>
      <c r="M16" s="63">
        <v>214665</v>
      </c>
    </row>
    <row r="17" spans="1:13" s="32" customFormat="1" ht="12" customHeight="1">
      <c r="A17" s="32" t="s">
        <v>612</v>
      </c>
      <c r="B17" s="241">
        <v>499310</v>
      </c>
      <c r="C17" s="68">
        <v>3</v>
      </c>
      <c r="D17" s="68">
        <v>729</v>
      </c>
      <c r="E17" s="68">
        <v>61625</v>
      </c>
      <c r="F17" s="68">
        <v>7024</v>
      </c>
      <c r="G17" s="68">
        <v>1076</v>
      </c>
      <c r="H17" s="68">
        <v>6</v>
      </c>
      <c r="I17" s="68">
        <v>105</v>
      </c>
      <c r="J17" s="68">
        <v>52486</v>
      </c>
      <c r="K17" s="68">
        <v>15</v>
      </c>
      <c r="L17" s="68">
        <v>6659</v>
      </c>
      <c r="M17" s="63">
        <v>366633</v>
      </c>
    </row>
    <row r="18" spans="1:13" s="32" customFormat="1" ht="12" customHeight="1">
      <c r="A18" s="32" t="s">
        <v>613</v>
      </c>
      <c r="B18" s="241">
        <v>1052760</v>
      </c>
      <c r="C18" s="68">
        <v>5</v>
      </c>
      <c r="D18" s="68">
        <v>1697</v>
      </c>
      <c r="E18" s="68">
        <v>236043</v>
      </c>
      <c r="F18" s="68">
        <v>42385</v>
      </c>
      <c r="G18" s="68">
        <v>4860</v>
      </c>
      <c r="H18" s="68">
        <v>30</v>
      </c>
      <c r="I18" s="68">
        <v>710</v>
      </c>
      <c r="J18" s="68">
        <v>212824</v>
      </c>
      <c r="K18" s="68">
        <v>75</v>
      </c>
      <c r="L18" s="68">
        <v>40857</v>
      </c>
      <c r="M18" s="63">
        <v>678783</v>
      </c>
    </row>
    <row r="19" spans="1:13" s="32" customFormat="1" ht="12" customHeight="1">
      <c r="A19" s="32" t="s">
        <v>614</v>
      </c>
      <c r="B19" s="241">
        <v>114657</v>
      </c>
      <c r="C19" s="68">
        <v>1</v>
      </c>
      <c r="D19" s="68">
        <v>333</v>
      </c>
      <c r="E19" s="68">
        <v>8902</v>
      </c>
      <c r="F19" s="68">
        <v>909</v>
      </c>
      <c r="G19" s="68">
        <v>123</v>
      </c>
      <c r="H19" s="68">
        <v>2</v>
      </c>
      <c r="I19" s="68">
        <v>16</v>
      </c>
      <c r="J19" s="68">
        <v>7633</v>
      </c>
      <c r="K19" s="68">
        <v>3</v>
      </c>
      <c r="L19" s="68">
        <v>861</v>
      </c>
      <c r="M19" s="63">
        <v>81955</v>
      </c>
    </row>
    <row r="20" spans="1:13" s="32" customFormat="1" ht="12" customHeight="1">
      <c r="A20" s="32" t="s">
        <v>615</v>
      </c>
      <c r="B20" s="241">
        <v>214108</v>
      </c>
      <c r="C20" s="68">
        <v>1</v>
      </c>
      <c r="D20" s="68">
        <v>508</v>
      </c>
      <c r="E20" s="68">
        <v>20289</v>
      </c>
      <c r="F20" s="68">
        <v>2443</v>
      </c>
      <c r="G20" s="68">
        <v>292</v>
      </c>
      <c r="H20" s="68">
        <v>3</v>
      </c>
      <c r="I20" s="68">
        <v>20</v>
      </c>
      <c r="J20" s="68">
        <v>17510</v>
      </c>
      <c r="K20" s="68">
        <v>3</v>
      </c>
      <c r="L20" s="68">
        <v>2389</v>
      </c>
      <c r="M20" s="63">
        <v>160075</v>
      </c>
    </row>
    <row r="21" spans="1:13" s="32" customFormat="1" ht="12" customHeight="1">
      <c r="A21" s="32" t="s">
        <v>616</v>
      </c>
      <c r="B21" s="68">
        <v>123762</v>
      </c>
      <c r="C21" s="68" t="s">
        <v>283</v>
      </c>
      <c r="D21" s="68">
        <v>302</v>
      </c>
      <c r="E21" s="68">
        <v>11827</v>
      </c>
      <c r="F21" s="68">
        <v>1791</v>
      </c>
      <c r="G21" s="68">
        <v>168</v>
      </c>
      <c r="H21" s="68">
        <v>1</v>
      </c>
      <c r="I21" s="68">
        <v>14</v>
      </c>
      <c r="J21" s="68">
        <v>9783</v>
      </c>
      <c r="K21" s="68" t="s">
        <v>283</v>
      </c>
      <c r="L21" s="68">
        <v>1745</v>
      </c>
      <c r="M21" s="63">
        <v>93668</v>
      </c>
    </row>
    <row r="22" spans="1:13" s="32" customFormat="1" ht="12" customHeight="1">
      <c r="A22" s="32" t="s">
        <v>617</v>
      </c>
      <c r="B22" s="68">
        <v>369626</v>
      </c>
      <c r="C22" s="68" t="s">
        <v>283</v>
      </c>
      <c r="D22" s="68">
        <v>512</v>
      </c>
      <c r="E22" s="68">
        <v>41435</v>
      </c>
      <c r="F22" s="68">
        <v>3775</v>
      </c>
      <c r="G22" s="68">
        <v>741</v>
      </c>
      <c r="H22" s="68">
        <v>7</v>
      </c>
      <c r="I22" s="68">
        <v>98</v>
      </c>
      <c r="J22" s="68">
        <v>36417</v>
      </c>
      <c r="K22" s="68">
        <v>6</v>
      </c>
      <c r="L22" s="68">
        <v>3575</v>
      </c>
      <c r="M22" s="63">
        <v>271133</v>
      </c>
    </row>
    <row r="23" spans="1:13" s="32" customFormat="1" ht="12" customHeight="1">
      <c r="A23" s="32" t="s">
        <v>618</v>
      </c>
      <c r="B23" s="241">
        <v>545230</v>
      </c>
      <c r="C23" s="68">
        <v>2</v>
      </c>
      <c r="D23" s="68">
        <v>697</v>
      </c>
      <c r="E23" s="68">
        <v>66239</v>
      </c>
      <c r="F23" s="68">
        <v>5613</v>
      </c>
      <c r="G23" s="68">
        <v>1290</v>
      </c>
      <c r="H23" s="68">
        <v>16</v>
      </c>
      <c r="I23" s="68">
        <v>127</v>
      </c>
      <c r="J23" s="68">
        <v>57223</v>
      </c>
      <c r="K23" s="68">
        <v>19</v>
      </c>
      <c r="L23" s="68">
        <v>5336</v>
      </c>
      <c r="M23" s="63">
        <v>390450</v>
      </c>
    </row>
    <row r="24" spans="1:13" s="32" customFormat="1" ht="12" customHeight="1">
      <c r="A24" s="92" t="s">
        <v>619</v>
      </c>
      <c r="B24" s="240">
        <v>132008</v>
      </c>
      <c r="C24" s="237">
        <v>2</v>
      </c>
      <c r="D24" s="237">
        <v>237</v>
      </c>
      <c r="E24" s="237">
        <v>9518</v>
      </c>
      <c r="F24" s="237">
        <v>579</v>
      </c>
      <c r="G24" s="237">
        <v>178</v>
      </c>
      <c r="H24" s="237">
        <v>4</v>
      </c>
      <c r="I24" s="237">
        <v>18</v>
      </c>
      <c r="J24" s="237">
        <v>8029</v>
      </c>
      <c r="K24" s="237">
        <v>1</v>
      </c>
      <c r="L24" s="237">
        <v>541</v>
      </c>
      <c r="M24" s="238">
        <v>100180</v>
      </c>
    </row>
    <row r="25" spans="1:13" s="32" customFormat="1" ht="12" customHeight="1">
      <c r="A25" s="32" t="s">
        <v>620</v>
      </c>
      <c r="B25" s="241">
        <v>150217</v>
      </c>
      <c r="C25" s="68" t="s">
        <v>283</v>
      </c>
      <c r="D25" s="68">
        <v>472</v>
      </c>
      <c r="E25" s="68">
        <v>11640</v>
      </c>
      <c r="F25" s="68">
        <v>811</v>
      </c>
      <c r="G25" s="68">
        <v>152</v>
      </c>
      <c r="H25" s="68">
        <v>3</v>
      </c>
      <c r="I25" s="68">
        <v>9</v>
      </c>
      <c r="J25" s="68">
        <v>10104</v>
      </c>
      <c r="K25" s="68">
        <v>5</v>
      </c>
      <c r="L25" s="68">
        <v>788</v>
      </c>
      <c r="M25" s="63">
        <v>107251</v>
      </c>
    </row>
    <row r="26" spans="1:13" s="32" customFormat="1" ht="12" customHeight="1">
      <c r="A26" s="32" t="s">
        <v>621</v>
      </c>
      <c r="B26" s="241">
        <v>518833</v>
      </c>
      <c r="C26" s="68">
        <v>4</v>
      </c>
      <c r="D26" s="68">
        <v>1546</v>
      </c>
      <c r="E26" s="68">
        <v>66583</v>
      </c>
      <c r="F26" s="68">
        <v>6206</v>
      </c>
      <c r="G26" s="68">
        <v>973</v>
      </c>
      <c r="H26" s="68">
        <v>4</v>
      </c>
      <c r="I26" s="68">
        <v>101</v>
      </c>
      <c r="J26" s="68">
        <v>57086</v>
      </c>
      <c r="K26" s="68">
        <v>22</v>
      </c>
      <c r="L26" s="68">
        <v>5855</v>
      </c>
      <c r="M26" s="63">
        <v>378172</v>
      </c>
    </row>
    <row r="27" spans="1:13" s="32" customFormat="1" ht="12" customHeight="1">
      <c r="A27" s="32" t="s">
        <v>622</v>
      </c>
      <c r="B27" s="241">
        <v>255081</v>
      </c>
      <c r="C27" s="68">
        <v>2</v>
      </c>
      <c r="D27" s="68">
        <v>544</v>
      </c>
      <c r="E27" s="68">
        <v>22683</v>
      </c>
      <c r="F27" s="68">
        <v>3208</v>
      </c>
      <c r="G27" s="68">
        <v>290</v>
      </c>
      <c r="H27" s="68">
        <v>4</v>
      </c>
      <c r="I27" s="68">
        <v>31</v>
      </c>
      <c r="J27" s="68">
        <v>19629</v>
      </c>
      <c r="K27" s="68">
        <v>9</v>
      </c>
      <c r="L27" s="68">
        <v>3059</v>
      </c>
      <c r="M27" s="63">
        <v>187409</v>
      </c>
    </row>
    <row r="28" spans="1:13" s="32" customFormat="1" ht="3.95" customHeight="1"/>
    <row r="29" spans="1:13" s="32" customFormat="1" ht="12" customHeight="1">
      <c r="A29" s="32" t="s">
        <v>655</v>
      </c>
    </row>
    <row r="30" spans="1:13" s="32" customFormat="1" ht="12" customHeight="1">
      <c r="A30" s="93" t="s">
        <v>656</v>
      </c>
    </row>
  </sheetData>
  <sheetProtection formatCells="0" formatColumns="0" formatRows="0" insertColumns="0" insertRows="0" insertHyperlinks="0" deleteColumns="0" deleteRows="0" sort="0" autoFilter="0" pivotTables="0"/>
  <mergeCells count="17">
    <mergeCell ref="H8:H9"/>
    <mergeCell ref="I8:I9"/>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s>
  <hyperlinks>
    <hyperlink ref="L1" location="'Spis tablic'!A1" display="Powrót do spisu tablic"/>
    <hyperlink ref="L2" location="'Spis tablic'!A1" display="Back to the list of tables"/>
  </hyperlinks>
  <pageMargins left="0.19685039370078999" right="0.19685039370078999" top="0.19685039370078999" bottom="0.19685039370078999" header="0.51181102362205" footer="0.51181102362205"/>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A5" sqref="A5:B5"/>
    </sheetView>
  </sheetViews>
  <sheetFormatPr defaultColWidth="9.140625" defaultRowHeight="12.75"/>
  <cols>
    <col min="1" max="1" width="4.85546875" style="30" customWidth="1"/>
    <col min="2" max="2" width="21.7109375" style="30" customWidth="1"/>
    <col min="3" max="14" width="10.7109375" style="30" customWidth="1"/>
    <col min="15" max="16384" width="9.140625" style="30"/>
  </cols>
  <sheetData>
    <row r="1" spans="1:13" s="260" customFormat="1" ht="15.75" customHeight="1">
      <c r="A1" s="260" t="s">
        <v>1013</v>
      </c>
      <c r="L1" s="521" t="s">
        <v>1</v>
      </c>
      <c r="M1" s="32"/>
    </row>
    <row r="2" spans="1:13" s="77" customFormat="1" ht="15" customHeight="1">
      <c r="A2" s="261" t="s">
        <v>1014</v>
      </c>
      <c r="L2" s="522" t="s">
        <v>3</v>
      </c>
      <c r="M2" s="32"/>
    </row>
    <row r="3" spans="1:13" ht="16.5" customHeight="1">
      <c r="A3" s="30" t="s">
        <v>1015</v>
      </c>
      <c r="F3" s="31"/>
      <c r="H3" s="31"/>
    </row>
    <row r="4" spans="1:13" ht="14.25" customHeight="1">
      <c r="A4" s="33" t="s">
        <v>1016</v>
      </c>
      <c r="B4" s="34"/>
      <c r="C4" s="34"/>
    </row>
    <row r="5" spans="1:13" s="32" customFormat="1" ht="30" customHeight="1">
      <c r="A5" s="735" t="s">
        <v>6</v>
      </c>
      <c r="B5" s="736"/>
      <c r="C5" s="773" t="s">
        <v>1017</v>
      </c>
      <c r="D5" s="773" t="s">
        <v>1018</v>
      </c>
      <c r="E5" s="773" t="s">
        <v>1019</v>
      </c>
      <c r="F5" s="748" t="s">
        <v>1020</v>
      </c>
      <c r="G5" s="98"/>
      <c r="H5" s="773" t="s">
        <v>1021</v>
      </c>
      <c r="I5" s="736" t="s">
        <v>1018</v>
      </c>
      <c r="J5" s="773" t="s">
        <v>1019</v>
      </c>
      <c r="K5" s="748" t="s">
        <v>1020</v>
      </c>
      <c r="L5" s="98"/>
      <c r="M5" s="748" t="s">
        <v>1021</v>
      </c>
    </row>
    <row r="6" spans="1:13" s="32" customFormat="1" ht="54" customHeight="1">
      <c r="A6" s="775" t="s">
        <v>1022</v>
      </c>
      <c r="B6" s="776"/>
      <c r="C6" s="774"/>
      <c r="D6" s="774"/>
      <c r="E6" s="774"/>
      <c r="F6" s="752"/>
      <c r="G6" s="256" t="s">
        <v>1023</v>
      </c>
      <c r="H6" s="774"/>
      <c r="I6" s="745"/>
      <c r="J6" s="774"/>
      <c r="K6" s="752"/>
      <c r="L6" s="256" t="s">
        <v>1024</v>
      </c>
      <c r="M6" s="752"/>
    </row>
    <row r="7" spans="1:13" s="32" customFormat="1" ht="18" customHeight="1" thickBot="1">
      <c r="A7" s="777"/>
      <c r="B7" s="778"/>
      <c r="C7" s="753" t="s">
        <v>1025</v>
      </c>
      <c r="D7" s="779"/>
      <c r="E7" s="779"/>
      <c r="F7" s="779"/>
      <c r="G7" s="779"/>
      <c r="H7" s="780"/>
      <c r="I7" s="781" t="s">
        <v>1026</v>
      </c>
      <c r="J7" s="782"/>
      <c r="K7" s="782"/>
      <c r="L7" s="782"/>
      <c r="M7" s="782"/>
    </row>
    <row r="8" spans="1:13" s="32" customFormat="1" ht="8.1" customHeight="1" thickTop="1">
      <c r="A8" s="42"/>
      <c r="B8" s="43"/>
      <c r="C8" s="43"/>
      <c r="D8" s="44"/>
      <c r="E8" s="45"/>
      <c r="F8" s="45"/>
      <c r="G8" s="45"/>
      <c r="H8" s="45"/>
      <c r="I8" s="45"/>
      <c r="J8" s="45"/>
      <c r="K8" s="45"/>
      <c r="L8" s="45"/>
    </row>
    <row r="9" spans="1:13" s="32" customFormat="1" ht="12" customHeight="1">
      <c r="A9" s="97">
        <v>2022</v>
      </c>
      <c r="B9" s="523" t="s">
        <v>128</v>
      </c>
      <c r="C9" s="241">
        <v>1182161</v>
      </c>
      <c r="D9" s="241">
        <v>1499</v>
      </c>
      <c r="E9" s="241">
        <v>4092</v>
      </c>
      <c r="F9" s="241">
        <v>8346</v>
      </c>
      <c r="G9" s="241">
        <v>10</v>
      </c>
      <c r="H9" s="241">
        <v>-4254</v>
      </c>
      <c r="I9" s="385">
        <v>2.5299999999999998</v>
      </c>
      <c r="J9" s="385">
        <v>6.91</v>
      </c>
      <c r="K9" s="385">
        <v>14.1</v>
      </c>
      <c r="L9" s="385">
        <v>2.44</v>
      </c>
      <c r="M9" s="144">
        <v>-7.18</v>
      </c>
    </row>
    <row r="10" spans="1:13" s="32" customFormat="1" ht="12" customHeight="1">
      <c r="A10" s="97">
        <v>2023</v>
      </c>
      <c r="B10" s="523" t="s">
        <v>128</v>
      </c>
      <c r="C10" s="241">
        <v>1173285</v>
      </c>
      <c r="D10" s="241">
        <v>1377</v>
      </c>
      <c r="E10" s="241">
        <v>3715</v>
      </c>
      <c r="F10" s="241">
        <v>7450</v>
      </c>
      <c r="G10" s="241">
        <v>14</v>
      </c>
      <c r="H10" s="241">
        <v>-3735</v>
      </c>
      <c r="I10" s="385">
        <v>2.34</v>
      </c>
      <c r="J10" s="385">
        <v>6.32</v>
      </c>
      <c r="K10" s="385">
        <v>12.68</v>
      </c>
      <c r="L10" s="385">
        <v>3.77</v>
      </c>
      <c r="M10" s="144">
        <v>-6.36</v>
      </c>
    </row>
    <row r="11" spans="1:13" s="32" customFormat="1" ht="12" customHeight="1">
      <c r="A11" s="97">
        <v>2024</v>
      </c>
      <c r="B11" s="523" t="s">
        <v>128</v>
      </c>
      <c r="C11" s="241">
        <v>1163001</v>
      </c>
      <c r="D11" s="241">
        <v>1209</v>
      </c>
      <c r="E11" s="241">
        <v>3188</v>
      </c>
      <c r="F11" s="241">
        <v>7170</v>
      </c>
      <c r="G11" s="241">
        <v>17</v>
      </c>
      <c r="H11" s="241">
        <v>-3982</v>
      </c>
      <c r="I11" s="385">
        <v>2.0699999999999998</v>
      </c>
      <c r="J11" s="385">
        <v>5.47</v>
      </c>
      <c r="K11" s="385">
        <v>12.31</v>
      </c>
      <c r="L11" s="385">
        <v>5.33</v>
      </c>
      <c r="M11" s="144">
        <v>-6.83</v>
      </c>
    </row>
    <row r="12" spans="1:13" s="32" customFormat="1" ht="12" customHeight="1">
      <c r="A12" s="97"/>
      <c r="B12" s="91" t="s">
        <v>15</v>
      </c>
      <c r="C12" s="49">
        <v>99.1</v>
      </c>
      <c r="D12" s="49">
        <v>87.8</v>
      </c>
      <c r="E12" s="49">
        <v>85.8</v>
      </c>
      <c r="F12" s="49">
        <v>96.2</v>
      </c>
      <c r="G12" s="49">
        <v>121.4</v>
      </c>
      <c r="H12" s="49" t="s">
        <v>18</v>
      </c>
      <c r="I12" s="49">
        <v>88.6</v>
      </c>
      <c r="J12" s="49">
        <v>86.6</v>
      </c>
      <c r="K12" s="49">
        <v>97.1</v>
      </c>
      <c r="L12" s="49">
        <v>141.5</v>
      </c>
      <c r="M12" s="69" t="s">
        <v>18</v>
      </c>
    </row>
    <row r="13" spans="1:13" s="32" customFormat="1" ht="24" customHeight="1">
      <c r="A13" s="32">
        <v>2022</v>
      </c>
      <c r="B13" s="187" t="s">
        <v>17</v>
      </c>
      <c r="C13" s="64">
        <v>1178164</v>
      </c>
      <c r="D13" s="64">
        <v>4369</v>
      </c>
      <c r="E13" s="64">
        <v>8157</v>
      </c>
      <c r="F13" s="64">
        <v>15787</v>
      </c>
      <c r="G13" s="64">
        <v>30</v>
      </c>
      <c r="H13" s="64">
        <v>-7630</v>
      </c>
      <c r="I13" s="148">
        <v>3.7</v>
      </c>
      <c r="J13" s="148">
        <v>6.9</v>
      </c>
      <c r="K13" s="148">
        <v>13.35</v>
      </c>
      <c r="L13" s="148">
        <v>3.68</v>
      </c>
      <c r="M13" s="149">
        <v>-6.45</v>
      </c>
    </row>
    <row r="14" spans="1:13" s="32" customFormat="1" ht="12" customHeight="1">
      <c r="A14" s="97">
        <v>2023</v>
      </c>
      <c r="B14" s="47" t="s">
        <v>17</v>
      </c>
      <c r="C14" s="524">
        <v>1168499</v>
      </c>
      <c r="D14" s="524">
        <v>3929</v>
      </c>
      <c r="E14" s="524">
        <v>7238</v>
      </c>
      <c r="F14" s="524">
        <v>14384</v>
      </c>
      <c r="G14" s="524">
        <v>27</v>
      </c>
      <c r="H14" s="524">
        <v>-7146</v>
      </c>
      <c r="I14" s="525">
        <v>3.35</v>
      </c>
      <c r="J14" s="525">
        <v>6.17</v>
      </c>
      <c r="K14" s="525">
        <v>12.26</v>
      </c>
      <c r="L14" s="525">
        <v>3.73</v>
      </c>
      <c r="M14" s="526">
        <v>-6.09</v>
      </c>
    </row>
    <row r="15" spans="1:13" s="32" customFormat="1" ht="12" customHeight="1">
      <c r="A15" s="97"/>
      <c r="B15" s="91" t="s">
        <v>15</v>
      </c>
      <c r="C15" s="49">
        <v>99.2</v>
      </c>
      <c r="D15" s="49">
        <v>89.9</v>
      </c>
      <c r="E15" s="49">
        <v>88.7</v>
      </c>
      <c r="F15" s="49">
        <v>91.1</v>
      </c>
      <c r="G15" s="49">
        <v>90</v>
      </c>
      <c r="H15" s="49" t="s">
        <v>18</v>
      </c>
      <c r="I15" s="49">
        <v>90.6</v>
      </c>
      <c r="J15" s="49">
        <v>89.4</v>
      </c>
      <c r="K15" s="49">
        <v>91.8</v>
      </c>
      <c r="L15" s="49">
        <v>101.4</v>
      </c>
      <c r="M15" s="51" t="s">
        <v>18</v>
      </c>
    </row>
    <row r="16" spans="1:13" s="32" customFormat="1" ht="8.1" customHeight="1"/>
    <row r="17" spans="1:13" s="32" customFormat="1" ht="24" customHeight="1">
      <c r="A17" s="754" t="s">
        <v>1027</v>
      </c>
      <c r="B17" s="754"/>
      <c r="C17" s="754"/>
      <c r="D17" s="754"/>
      <c r="E17" s="754"/>
      <c r="F17" s="754"/>
      <c r="G17" s="754"/>
      <c r="H17" s="754"/>
      <c r="I17" s="754"/>
      <c r="J17" s="754"/>
      <c r="K17" s="754"/>
      <c r="L17" s="754"/>
      <c r="M17" s="754"/>
    </row>
    <row r="18" spans="1:13" s="32" customFormat="1" ht="12" customHeight="1">
      <c r="A18" s="746" t="s">
        <v>1028</v>
      </c>
      <c r="B18" s="746"/>
      <c r="C18" s="746"/>
      <c r="D18" s="746"/>
      <c r="E18" s="746"/>
      <c r="F18" s="746"/>
      <c r="G18" s="746"/>
      <c r="H18" s="746"/>
      <c r="I18" s="746"/>
      <c r="J18" s="746"/>
      <c r="K18" s="746"/>
      <c r="L18" s="746"/>
      <c r="M18" s="746"/>
    </row>
    <row r="20" spans="1:13">
      <c r="C20" s="527"/>
      <c r="D20" s="527"/>
      <c r="E20" s="527"/>
      <c r="F20" s="527"/>
      <c r="G20" s="527"/>
      <c r="H20" s="527"/>
      <c r="I20" s="527"/>
      <c r="J20" s="527"/>
      <c r="K20" s="527"/>
      <c r="L20" s="527"/>
      <c r="M20" s="527"/>
    </row>
    <row r="21" spans="1:13">
      <c r="H21" s="211"/>
      <c r="I21" s="155"/>
      <c r="J21" s="155"/>
      <c r="K21" s="155"/>
      <c r="L21" s="155"/>
      <c r="M21" s="155"/>
    </row>
    <row r="22" spans="1:13">
      <c r="C22" s="70"/>
      <c r="D22" s="70"/>
      <c r="E22" s="70"/>
      <c r="F22" s="70"/>
      <c r="G22" s="70"/>
      <c r="H22" s="70"/>
      <c r="I22" s="70"/>
      <c r="J22" s="70"/>
      <c r="K22" s="70"/>
      <c r="L22" s="70"/>
      <c r="M22" s="70"/>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2" location="'Spis tablic     List of tables'!A3" display="Back to the list of tables"/>
    <hyperlink ref="L1" location="'Spis tablic     List of tables'!A3" display="Powrót do spisu tablic"/>
  </hyperlinks>
  <pageMargins left="0.19685039370078999" right="0.19685039370078999" top="0.98425196850394003" bottom="0.98425196850394003" header="0.51181102362205" footer="0.511811023622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5"/>
  <sheetViews>
    <sheetView workbookViewId="0">
      <pane xSplit="2" ySplit="12" topLeftCell="C13" activePane="bottomRight" state="frozen"/>
      <selection activeCell="A5" sqref="A5:B8"/>
      <selection pane="topRight" activeCell="A5" sqref="A5:B8"/>
      <selection pane="bottomLeft" activeCell="A5" sqref="A5:B8"/>
      <selection pane="bottomRight" activeCell="A7" sqref="A7:B7"/>
    </sheetView>
  </sheetViews>
  <sheetFormatPr defaultColWidth="9.140625" defaultRowHeight="12.75"/>
  <cols>
    <col min="1" max="1" width="5.28515625" style="30" customWidth="1"/>
    <col min="2" max="2" width="21" style="30" customWidth="1"/>
    <col min="3" max="14" width="12.7109375" style="30" customWidth="1"/>
    <col min="15" max="15" width="13.28515625" style="30" customWidth="1"/>
    <col min="16" max="29" width="12.7109375" style="30" customWidth="1"/>
    <col min="30" max="30" width="16.28515625" style="30" customWidth="1"/>
    <col min="31" max="35" width="12.7109375" style="30" customWidth="1"/>
    <col min="36" max="38" width="14.140625" style="30" customWidth="1"/>
    <col min="39" max="39" width="12.7109375" style="30" customWidth="1"/>
    <col min="40" max="41" width="13.28515625" style="30" customWidth="1"/>
    <col min="42" max="44" width="12.7109375" style="30" customWidth="1"/>
    <col min="45" max="45" width="15.28515625" style="30" customWidth="1"/>
    <col min="46" max="48" width="12.7109375" style="30" customWidth="1"/>
    <col min="49" max="49" width="15.140625" style="30" customWidth="1"/>
    <col min="50" max="50" width="16.28515625" style="30" customWidth="1"/>
    <col min="51" max="51" width="14.5703125" style="30" customWidth="1"/>
    <col min="52" max="16384" width="9.140625" style="30"/>
  </cols>
  <sheetData>
    <row r="1" spans="1:51" s="75" customFormat="1" ht="15.75" customHeight="1">
      <c r="A1" s="783" t="s">
        <v>59</v>
      </c>
      <c r="B1" s="783"/>
      <c r="C1" s="783"/>
      <c r="D1" s="783"/>
      <c r="E1" s="74"/>
    </row>
    <row r="2" spans="1:51" s="77" customFormat="1" ht="15" customHeight="1">
      <c r="A2" s="784" t="s">
        <v>60</v>
      </c>
      <c r="B2" s="785"/>
      <c r="C2" s="785"/>
      <c r="D2" s="785"/>
      <c r="E2" s="76"/>
    </row>
    <row r="3" spans="1:51" ht="17.25" customHeight="1">
      <c r="A3" s="30" t="s">
        <v>61</v>
      </c>
      <c r="F3" s="31"/>
    </row>
    <row r="4" spans="1:51">
      <c r="A4" s="34" t="s">
        <v>62</v>
      </c>
      <c r="B4" s="34"/>
      <c r="M4" s="31"/>
      <c r="N4" s="31" t="s">
        <v>1</v>
      </c>
      <c r="O4" s="32"/>
    </row>
    <row r="5" spans="1:51">
      <c r="A5" s="33" t="s">
        <v>63</v>
      </c>
      <c r="B5" s="34"/>
      <c r="M5" s="36"/>
      <c r="N5" s="36" t="s">
        <v>3</v>
      </c>
      <c r="O5" s="32"/>
    </row>
    <row r="6" spans="1:51">
      <c r="A6" s="33" t="s">
        <v>64</v>
      </c>
      <c r="B6" s="34"/>
    </row>
    <row r="7" spans="1:51" s="32" customFormat="1" ht="29.25" customHeight="1">
      <c r="A7" s="736" t="s">
        <v>6</v>
      </c>
      <c r="B7" s="773"/>
      <c r="C7" s="748" t="s">
        <v>65</v>
      </c>
      <c r="D7" s="78"/>
      <c r="E7" s="78"/>
      <c r="F7" s="78"/>
      <c r="G7" s="78"/>
      <c r="H7" s="78"/>
      <c r="I7" s="78"/>
      <c r="J7" s="78"/>
      <c r="K7" s="78"/>
      <c r="L7" s="78"/>
      <c r="M7" s="79"/>
      <c r="N7" s="78"/>
      <c r="O7" s="79"/>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9"/>
      <c r="AT7" s="78"/>
      <c r="AU7" s="78"/>
      <c r="AV7" s="78"/>
      <c r="AW7" s="78"/>
      <c r="AX7" s="78"/>
      <c r="AY7" s="78"/>
    </row>
    <row r="8" spans="1:51" s="32" customFormat="1" ht="19.5" customHeight="1">
      <c r="A8" s="788" t="s">
        <v>66</v>
      </c>
      <c r="B8" s="789"/>
      <c r="C8" s="786"/>
      <c r="D8" s="748" t="s">
        <v>67</v>
      </c>
      <c r="E8" s="80"/>
      <c r="F8" s="78"/>
      <c r="G8" s="78"/>
      <c r="H8" s="78"/>
      <c r="I8" s="78"/>
      <c r="J8" s="78"/>
      <c r="K8" s="78"/>
      <c r="L8" s="78"/>
      <c r="M8" s="78"/>
      <c r="N8" s="78"/>
      <c r="O8" s="78"/>
      <c r="P8" s="79"/>
      <c r="Q8" s="79"/>
      <c r="R8" s="79"/>
      <c r="S8" s="79"/>
      <c r="T8" s="79"/>
      <c r="U8" s="79"/>
      <c r="V8" s="78"/>
      <c r="W8" s="78"/>
      <c r="X8" s="78"/>
      <c r="Y8" s="78"/>
      <c r="Z8" s="749" t="s">
        <v>68</v>
      </c>
      <c r="AA8" s="81"/>
      <c r="AB8" s="81"/>
      <c r="AC8" s="82"/>
      <c r="AD8" s="749" t="s">
        <v>69</v>
      </c>
      <c r="AE8" s="81"/>
      <c r="AF8" s="81"/>
      <c r="AG8" s="81"/>
      <c r="AH8" s="749" t="s">
        <v>70</v>
      </c>
      <c r="AI8" s="81"/>
      <c r="AJ8" s="82"/>
      <c r="AK8" s="752" t="s">
        <v>71</v>
      </c>
      <c r="AL8" s="83"/>
      <c r="AM8" s="84"/>
      <c r="AN8" s="774" t="s">
        <v>72</v>
      </c>
      <c r="AO8" s="774" t="s">
        <v>73</v>
      </c>
      <c r="AP8" s="748" t="s">
        <v>74</v>
      </c>
      <c r="AQ8" s="738"/>
      <c r="AR8" s="738"/>
      <c r="AS8" s="748" t="s">
        <v>75</v>
      </c>
      <c r="AT8" s="738"/>
      <c r="AU8" s="738"/>
      <c r="AV8" s="738"/>
      <c r="AW8" s="738"/>
      <c r="AX8" s="738"/>
      <c r="AY8" s="738"/>
    </row>
    <row r="9" spans="1:51" s="32" customFormat="1" ht="18" customHeight="1">
      <c r="A9" s="788"/>
      <c r="B9" s="789"/>
      <c r="C9" s="786"/>
      <c r="D9" s="792"/>
      <c r="E9" s="773" t="s">
        <v>76</v>
      </c>
      <c r="F9" s="748" t="s">
        <v>77</v>
      </c>
      <c r="G9" s="85"/>
      <c r="H9" s="85"/>
      <c r="I9" s="85"/>
      <c r="J9" s="85"/>
      <c r="K9" s="85"/>
      <c r="L9" s="85"/>
      <c r="M9" s="81"/>
      <c r="N9" s="85"/>
      <c r="O9" s="81"/>
      <c r="P9" s="85"/>
      <c r="Q9" s="85"/>
      <c r="R9" s="85"/>
      <c r="S9" s="85"/>
      <c r="T9" s="85"/>
      <c r="U9" s="85"/>
      <c r="V9" s="795" t="s">
        <v>78</v>
      </c>
      <c r="W9" s="748" t="s">
        <v>79</v>
      </c>
      <c r="X9" s="80"/>
      <c r="Y9" s="85"/>
      <c r="Z9" s="749"/>
      <c r="AA9" s="773" t="s">
        <v>80</v>
      </c>
      <c r="AB9" s="773" t="s">
        <v>81</v>
      </c>
      <c r="AC9" s="773" t="s">
        <v>82</v>
      </c>
      <c r="AD9" s="749"/>
      <c r="AE9" s="773" t="s">
        <v>83</v>
      </c>
      <c r="AF9" s="773" t="s">
        <v>84</v>
      </c>
      <c r="AG9" s="748" t="s">
        <v>85</v>
      </c>
      <c r="AH9" s="749"/>
      <c r="AI9" s="773" t="s">
        <v>86</v>
      </c>
      <c r="AJ9" s="773" t="s">
        <v>87</v>
      </c>
      <c r="AK9" s="795"/>
      <c r="AL9" s="773" t="s">
        <v>88</v>
      </c>
      <c r="AM9" s="794" t="s">
        <v>89</v>
      </c>
      <c r="AN9" s="795"/>
      <c r="AO9" s="795"/>
      <c r="AP9" s="794"/>
      <c r="AQ9" s="748" t="s">
        <v>90</v>
      </c>
      <c r="AR9" s="748" t="s">
        <v>91</v>
      </c>
      <c r="AS9" s="749"/>
      <c r="AT9" s="773" t="s">
        <v>92</v>
      </c>
      <c r="AU9" s="773" t="s">
        <v>93</v>
      </c>
      <c r="AV9" s="773" t="s">
        <v>94</v>
      </c>
      <c r="AW9" s="773" t="s">
        <v>95</v>
      </c>
      <c r="AX9" s="773" t="s">
        <v>96</v>
      </c>
      <c r="AY9" s="748" t="s">
        <v>97</v>
      </c>
    </row>
    <row r="10" spans="1:51" s="32" customFormat="1" ht="15.95" customHeight="1">
      <c r="A10" s="788"/>
      <c r="B10" s="789"/>
      <c r="C10" s="786"/>
      <c r="D10" s="792"/>
      <c r="E10" s="796"/>
      <c r="F10" s="749"/>
      <c r="G10" s="773" t="s">
        <v>98</v>
      </c>
      <c r="H10" s="773" t="s">
        <v>99</v>
      </c>
      <c r="I10" s="773" t="s">
        <v>100</v>
      </c>
      <c r="J10" s="773" t="s">
        <v>101</v>
      </c>
      <c r="K10" s="773" t="s">
        <v>102</v>
      </c>
      <c r="L10" s="773" t="s">
        <v>103</v>
      </c>
      <c r="M10" s="773" t="s">
        <v>104</v>
      </c>
      <c r="N10" s="773" t="s">
        <v>105</v>
      </c>
      <c r="O10" s="748" t="s">
        <v>106</v>
      </c>
      <c r="P10" s="794" t="s">
        <v>107</v>
      </c>
      <c r="Q10" s="794" t="s">
        <v>108</v>
      </c>
      <c r="R10" s="794" t="s">
        <v>109</v>
      </c>
      <c r="S10" s="794" t="s">
        <v>110</v>
      </c>
      <c r="T10" s="748" t="s">
        <v>111</v>
      </c>
      <c r="U10" s="773" t="s">
        <v>112</v>
      </c>
      <c r="V10" s="795"/>
      <c r="W10" s="749"/>
      <c r="X10" s="773" t="s">
        <v>113</v>
      </c>
      <c r="Y10" s="748" t="s">
        <v>114</v>
      </c>
      <c r="Z10" s="749"/>
      <c r="AA10" s="794"/>
      <c r="AB10" s="794"/>
      <c r="AC10" s="794"/>
      <c r="AD10" s="749"/>
      <c r="AE10" s="794"/>
      <c r="AF10" s="794"/>
      <c r="AG10" s="749"/>
      <c r="AH10" s="749"/>
      <c r="AI10" s="794"/>
      <c r="AJ10" s="794"/>
      <c r="AK10" s="795"/>
      <c r="AL10" s="794"/>
      <c r="AM10" s="794"/>
      <c r="AN10" s="795"/>
      <c r="AO10" s="795"/>
      <c r="AP10" s="794"/>
      <c r="AQ10" s="749"/>
      <c r="AR10" s="749"/>
      <c r="AS10" s="749"/>
      <c r="AT10" s="794"/>
      <c r="AU10" s="794"/>
      <c r="AV10" s="794"/>
      <c r="AW10" s="794"/>
      <c r="AX10" s="794"/>
      <c r="AY10" s="749"/>
    </row>
    <row r="11" spans="1:51" s="32" customFormat="1" ht="194.25" customHeight="1">
      <c r="A11" s="788"/>
      <c r="B11" s="789"/>
      <c r="C11" s="787"/>
      <c r="D11" s="793"/>
      <c r="E11" s="797"/>
      <c r="F11" s="752"/>
      <c r="G11" s="774"/>
      <c r="H11" s="774"/>
      <c r="I11" s="774"/>
      <c r="J11" s="774"/>
      <c r="K11" s="774"/>
      <c r="L11" s="774"/>
      <c r="M11" s="774"/>
      <c r="N11" s="774"/>
      <c r="O11" s="752"/>
      <c r="P11" s="774"/>
      <c r="Q11" s="774"/>
      <c r="R11" s="774"/>
      <c r="S11" s="774"/>
      <c r="T11" s="752"/>
      <c r="U11" s="774"/>
      <c r="V11" s="795"/>
      <c r="W11" s="752"/>
      <c r="X11" s="774"/>
      <c r="Y11" s="752"/>
      <c r="Z11" s="752"/>
      <c r="AA11" s="774"/>
      <c r="AB11" s="774"/>
      <c r="AC11" s="774"/>
      <c r="AD11" s="752"/>
      <c r="AE11" s="774"/>
      <c r="AF11" s="774"/>
      <c r="AG11" s="752"/>
      <c r="AH11" s="752"/>
      <c r="AI11" s="774"/>
      <c r="AJ11" s="774"/>
      <c r="AK11" s="795"/>
      <c r="AL11" s="774"/>
      <c r="AM11" s="774"/>
      <c r="AN11" s="795"/>
      <c r="AO11" s="795"/>
      <c r="AP11" s="774"/>
      <c r="AQ11" s="752"/>
      <c r="AR11" s="752"/>
      <c r="AS11" s="752"/>
      <c r="AT11" s="774"/>
      <c r="AU11" s="774"/>
      <c r="AV11" s="774"/>
      <c r="AW11" s="774"/>
      <c r="AX11" s="774"/>
      <c r="AY11" s="752"/>
    </row>
    <row r="12" spans="1:51" s="32" customFormat="1" ht="16.5" customHeight="1" thickBot="1">
      <c r="A12" s="790"/>
      <c r="B12" s="791"/>
      <c r="C12" s="753" t="s">
        <v>115</v>
      </c>
      <c r="D12" s="779"/>
      <c r="E12" s="779"/>
      <c r="F12" s="779"/>
      <c r="G12" s="779"/>
      <c r="H12" s="779"/>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row>
    <row r="13" spans="1:51" s="32" customFormat="1" ht="3.95" customHeight="1" thickTop="1">
      <c r="A13" s="61"/>
      <c r="B13" s="86"/>
      <c r="C13" s="71"/>
      <c r="D13" s="71"/>
      <c r="E13" s="71"/>
      <c r="F13" s="71"/>
      <c r="G13" s="71"/>
      <c r="H13" s="71"/>
      <c r="I13" s="71"/>
      <c r="J13" s="71"/>
      <c r="K13" s="71"/>
      <c r="L13" s="71"/>
      <c r="M13" s="72"/>
      <c r="N13" s="71"/>
      <c r="O13" s="72"/>
      <c r="P13" s="45"/>
      <c r="Q13" s="45"/>
      <c r="R13" s="45"/>
      <c r="S13" s="45"/>
      <c r="T13" s="45"/>
      <c r="U13" s="44"/>
      <c r="X13" s="45"/>
      <c r="Y13" s="45"/>
      <c r="Z13" s="45"/>
      <c r="AA13" s="45"/>
      <c r="AB13" s="45"/>
      <c r="AC13" s="45"/>
      <c r="AD13" s="45"/>
      <c r="AF13" s="45"/>
      <c r="AG13" s="45"/>
      <c r="AH13" s="45"/>
      <c r="AI13" s="45"/>
      <c r="AJ13" s="45"/>
      <c r="AK13" s="45"/>
      <c r="AL13" s="67"/>
      <c r="AM13" s="67"/>
      <c r="AN13" s="67"/>
      <c r="AO13" s="67"/>
      <c r="AP13" s="67"/>
      <c r="AQ13" s="67"/>
      <c r="AR13" s="67"/>
      <c r="AS13" s="67"/>
      <c r="AT13" s="67"/>
      <c r="AU13" s="67"/>
      <c r="AV13" s="67"/>
      <c r="AW13" s="67"/>
      <c r="AX13" s="67"/>
    </row>
    <row r="14" spans="1:51">
      <c r="A14" s="61">
        <v>2023</v>
      </c>
      <c r="B14" s="52">
        <v>10</v>
      </c>
      <c r="C14" s="50">
        <v>127.1</v>
      </c>
      <c r="D14" s="50">
        <v>69.099999999999994</v>
      </c>
      <c r="E14" s="49" t="s">
        <v>18</v>
      </c>
      <c r="F14" s="50">
        <v>60.1</v>
      </c>
      <c r="G14" s="50">
        <v>5.8</v>
      </c>
      <c r="H14" s="50">
        <v>0.3</v>
      </c>
      <c r="I14" s="50">
        <v>1.6</v>
      </c>
      <c r="J14" s="50">
        <v>2.6</v>
      </c>
      <c r="K14" s="50">
        <v>0.5</v>
      </c>
      <c r="L14" s="50">
        <v>0.2</v>
      </c>
      <c r="M14" s="51" t="s">
        <v>18</v>
      </c>
      <c r="N14" s="54">
        <v>2</v>
      </c>
      <c r="O14" s="54">
        <v>13.7</v>
      </c>
      <c r="P14" s="50">
        <v>3.5</v>
      </c>
      <c r="Q14" s="50">
        <v>12.1</v>
      </c>
      <c r="R14" s="50">
        <v>4.3</v>
      </c>
      <c r="S14" s="50">
        <v>7.3</v>
      </c>
      <c r="T14" s="54">
        <v>0.2</v>
      </c>
      <c r="U14" s="54">
        <v>1.5</v>
      </c>
      <c r="V14" s="51" t="s">
        <v>18</v>
      </c>
      <c r="W14" s="54">
        <v>4.2</v>
      </c>
      <c r="X14" s="49" t="s">
        <v>18</v>
      </c>
      <c r="Y14" s="50">
        <v>2.1</v>
      </c>
      <c r="Z14" s="50">
        <v>10.3</v>
      </c>
      <c r="AA14" s="50">
        <v>3.4</v>
      </c>
      <c r="AB14" s="50">
        <v>3.5</v>
      </c>
      <c r="AC14" s="50">
        <v>3.4</v>
      </c>
      <c r="AD14" s="50">
        <v>22.1</v>
      </c>
      <c r="AE14" s="54">
        <v>2.2000000000000002</v>
      </c>
      <c r="AF14" s="50">
        <v>9.1</v>
      </c>
      <c r="AG14" s="50">
        <v>10.8</v>
      </c>
      <c r="AH14" s="50">
        <v>8</v>
      </c>
      <c r="AI14" s="50">
        <v>7.8</v>
      </c>
      <c r="AJ14" s="50">
        <v>0.1</v>
      </c>
      <c r="AK14" s="50">
        <v>3.2</v>
      </c>
      <c r="AL14" s="50">
        <v>1.6</v>
      </c>
      <c r="AM14" s="87">
        <v>1.6</v>
      </c>
      <c r="AN14" s="87">
        <v>1.1000000000000001</v>
      </c>
      <c r="AO14" s="87">
        <v>2</v>
      </c>
      <c r="AP14" s="87">
        <v>2.4</v>
      </c>
      <c r="AQ14" s="87">
        <v>0.6</v>
      </c>
      <c r="AR14" s="87">
        <v>0.8</v>
      </c>
      <c r="AS14" s="87">
        <v>5</v>
      </c>
      <c r="AT14" s="87">
        <v>0.4</v>
      </c>
      <c r="AU14" s="87">
        <v>0.4</v>
      </c>
      <c r="AV14" s="87">
        <v>0.3</v>
      </c>
      <c r="AW14" s="87">
        <v>1.9</v>
      </c>
      <c r="AX14" s="88" t="s">
        <v>18</v>
      </c>
      <c r="AY14" s="89">
        <v>0.5</v>
      </c>
    </row>
    <row r="15" spans="1:51">
      <c r="A15" s="61">
        <v>2023</v>
      </c>
      <c r="B15" s="52">
        <v>11</v>
      </c>
      <c r="C15" s="50">
        <v>127.2</v>
      </c>
      <c r="D15" s="50">
        <v>69</v>
      </c>
      <c r="E15" s="49" t="s">
        <v>18</v>
      </c>
      <c r="F15" s="50">
        <v>60.1</v>
      </c>
      <c r="G15" s="50">
        <v>5.8</v>
      </c>
      <c r="H15" s="50">
        <v>0.3</v>
      </c>
      <c r="I15" s="50">
        <v>1.6</v>
      </c>
      <c r="J15" s="50">
        <v>2.6</v>
      </c>
      <c r="K15" s="50">
        <v>0.5</v>
      </c>
      <c r="L15" s="50">
        <v>0.2</v>
      </c>
      <c r="M15" s="51" t="s">
        <v>18</v>
      </c>
      <c r="N15" s="54">
        <v>2</v>
      </c>
      <c r="O15" s="54">
        <v>13.6</v>
      </c>
      <c r="P15" s="50">
        <v>3.4</v>
      </c>
      <c r="Q15" s="50">
        <v>12.1</v>
      </c>
      <c r="R15" s="50">
        <v>4.2</v>
      </c>
      <c r="S15" s="50">
        <v>7.3</v>
      </c>
      <c r="T15" s="54">
        <v>0.2</v>
      </c>
      <c r="U15" s="54">
        <v>1.5</v>
      </c>
      <c r="V15" s="51" t="s">
        <v>18</v>
      </c>
      <c r="W15" s="54">
        <v>4.0999999999999996</v>
      </c>
      <c r="X15" s="49" t="s">
        <v>18</v>
      </c>
      <c r="Y15" s="50">
        <v>2.1</v>
      </c>
      <c r="Z15" s="50">
        <v>10.3</v>
      </c>
      <c r="AA15" s="50">
        <v>3.4</v>
      </c>
      <c r="AB15" s="50">
        <v>3.5</v>
      </c>
      <c r="AC15" s="50">
        <v>3.4</v>
      </c>
      <c r="AD15" s="50">
        <v>22.2</v>
      </c>
      <c r="AE15" s="54">
        <v>2.2000000000000002</v>
      </c>
      <c r="AF15" s="50">
        <v>9.1</v>
      </c>
      <c r="AG15" s="50">
        <v>10.9</v>
      </c>
      <c r="AH15" s="50">
        <v>8</v>
      </c>
      <c r="AI15" s="50">
        <v>7.8</v>
      </c>
      <c r="AJ15" s="50">
        <v>0.1</v>
      </c>
      <c r="AK15" s="50">
        <v>3.2</v>
      </c>
      <c r="AL15" s="50">
        <v>1.6</v>
      </c>
      <c r="AM15" s="87">
        <v>1.6</v>
      </c>
      <c r="AN15" s="87">
        <v>1.1000000000000001</v>
      </c>
      <c r="AO15" s="87">
        <v>2.1</v>
      </c>
      <c r="AP15" s="87">
        <v>2.4</v>
      </c>
      <c r="AQ15" s="87">
        <v>0.6</v>
      </c>
      <c r="AR15" s="87">
        <v>0.8</v>
      </c>
      <c r="AS15" s="87">
        <v>5</v>
      </c>
      <c r="AT15" s="87">
        <v>0.4</v>
      </c>
      <c r="AU15" s="87">
        <v>0.4</v>
      </c>
      <c r="AV15" s="87">
        <v>0.3</v>
      </c>
      <c r="AW15" s="87">
        <v>1.9</v>
      </c>
      <c r="AX15" s="88" t="s">
        <v>18</v>
      </c>
      <c r="AY15" s="89">
        <v>0.5</v>
      </c>
    </row>
    <row r="16" spans="1:51">
      <c r="A16" s="61">
        <v>2023</v>
      </c>
      <c r="B16" s="52">
        <v>12</v>
      </c>
      <c r="C16" s="50">
        <v>127.1</v>
      </c>
      <c r="D16" s="50">
        <v>68.7</v>
      </c>
      <c r="E16" s="49" t="s">
        <v>18</v>
      </c>
      <c r="F16" s="50">
        <v>59.8</v>
      </c>
      <c r="G16" s="50">
        <v>5.8</v>
      </c>
      <c r="H16" s="50">
        <v>0.3</v>
      </c>
      <c r="I16" s="50">
        <v>1.6</v>
      </c>
      <c r="J16" s="50">
        <v>2.5</v>
      </c>
      <c r="K16" s="50">
        <v>0.5</v>
      </c>
      <c r="L16" s="50">
        <v>0.2</v>
      </c>
      <c r="M16" s="51" t="s">
        <v>18</v>
      </c>
      <c r="N16" s="54">
        <v>2</v>
      </c>
      <c r="O16" s="54">
        <v>13.5</v>
      </c>
      <c r="P16" s="50">
        <v>3.4</v>
      </c>
      <c r="Q16" s="50">
        <v>11.9</v>
      </c>
      <c r="R16" s="50">
        <v>4.2</v>
      </c>
      <c r="S16" s="50">
        <v>7.3</v>
      </c>
      <c r="T16" s="54">
        <v>0.2</v>
      </c>
      <c r="U16" s="54">
        <v>1.5</v>
      </c>
      <c r="V16" s="51" t="s">
        <v>18</v>
      </c>
      <c r="W16" s="54">
        <v>4.0999999999999996</v>
      </c>
      <c r="X16" s="49" t="s">
        <v>18</v>
      </c>
      <c r="Y16" s="50">
        <v>2.1</v>
      </c>
      <c r="Z16" s="50">
        <v>10.3</v>
      </c>
      <c r="AA16" s="50">
        <v>3.4</v>
      </c>
      <c r="AB16" s="50">
        <v>3.5</v>
      </c>
      <c r="AC16" s="50">
        <v>3.4</v>
      </c>
      <c r="AD16" s="50">
        <v>22.3</v>
      </c>
      <c r="AE16" s="54">
        <v>2.2000000000000002</v>
      </c>
      <c r="AF16" s="50">
        <v>9.1</v>
      </c>
      <c r="AG16" s="50">
        <v>11</v>
      </c>
      <c r="AH16" s="50">
        <v>8</v>
      </c>
      <c r="AI16" s="50">
        <v>7.9</v>
      </c>
      <c r="AJ16" s="50">
        <v>0.1</v>
      </c>
      <c r="AK16" s="50">
        <v>3.2</v>
      </c>
      <c r="AL16" s="50">
        <v>1.6</v>
      </c>
      <c r="AM16" s="87">
        <v>1.6</v>
      </c>
      <c r="AN16" s="87">
        <v>1.1000000000000001</v>
      </c>
      <c r="AO16" s="87">
        <v>2.1</v>
      </c>
      <c r="AP16" s="87">
        <v>2.4</v>
      </c>
      <c r="AQ16" s="87">
        <v>0.6</v>
      </c>
      <c r="AR16" s="87">
        <v>0.7</v>
      </c>
      <c r="AS16" s="87">
        <v>5</v>
      </c>
      <c r="AT16" s="87">
        <v>0.4</v>
      </c>
      <c r="AU16" s="87">
        <v>0.4</v>
      </c>
      <c r="AV16" s="87">
        <v>0.3</v>
      </c>
      <c r="AW16" s="87">
        <v>1.9</v>
      </c>
      <c r="AX16" s="88" t="s">
        <v>18</v>
      </c>
      <c r="AY16" s="89">
        <v>0.5</v>
      </c>
    </row>
    <row r="17" spans="1:51" ht="18" customHeight="1">
      <c r="A17" s="61">
        <v>2024</v>
      </c>
      <c r="B17" s="52" t="s">
        <v>19</v>
      </c>
      <c r="C17" s="50">
        <v>126.7</v>
      </c>
      <c r="D17" s="50">
        <v>68.5</v>
      </c>
      <c r="E17" s="50">
        <v>3</v>
      </c>
      <c r="F17" s="50">
        <v>59.7</v>
      </c>
      <c r="G17" s="50">
        <v>5.9</v>
      </c>
      <c r="H17" s="50">
        <v>0.3</v>
      </c>
      <c r="I17" s="50">
        <v>1.5</v>
      </c>
      <c r="J17" s="50">
        <v>2.4</v>
      </c>
      <c r="K17" s="50">
        <v>0.5</v>
      </c>
      <c r="L17" s="50">
        <v>0.2</v>
      </c>
      <c r="M17" s="54">
        <v>0.7</v>
      </c>
      <c r="N17" s="54">
        <v>2.2000000000000002</v>
      </c>
      <c r="O17" s="54">
        <v>13.3</v>
      </c>
      <c r="P17" s="50">
        <v>3.4</v>
      </c>
      <c r="Q17" s="50">
        <v>12.3</v>
      </c>
      <c r="R17" s="50">
        <v>4</v>
      </c>
      <c r="S17" s="50">
        <v>7.3</v>
      </c>
      <c r="T17" s="54">
        <v>0.2</v>
      </c>
      <c r="U17" s="54">
        <v>1.6</v>
      </c>
      <c r="V17" s="54">
        <v>1.7</v>
      </c>
      <c r="W17" s="54">
        <v>4.2</v>
      </c>
      <c r="X17" s="49" t="s">
        <v>18</v>
      </c>
      <c r="Y17" s="50">
        <v>2.1</v>
      </c>
      <c r="Z17" s="50">
        <v>10.3</v>
      </c>
      <c r="AA17" s="50">
        <v>3.2</v>
      </c>
      <c r="AB17" s="50">
        <v>3.6</v>
      </c>
      <c r="AC17" s="50">
        <v>3.5</v>
      </c>
      <c r="AD17" s="50">
        <v>22.1</v>
      </c>
      <c r="AE17" s="54">
        <v>2.2000000000000002</v>
      </c>
      <c r="AF17" s="50">
        <v>9.1</v>
      </c>
      <c r="AG17" s="50">
        <v>10.7</v>
      </c>
      <c r="AH17" s="50">
        <v>8.1999999999999993</v>
      </c>
      <c r="AI17" s="50">
        <v>8</v>
      </c>
      <c r="AJ17" s="50">
        <v>0.1</v>
      </c>
      <c r="AK17" s="50">
        <v>3</v>
      </c>
      <c r="AL17" s="50">
        <v>1.2</v>
      </c>
      <c r="AM17" s="87">
        <v>1.7</v>
      </c>
      <c r="AN17" s="87">
        <v>1.1000000000000001</v>
      </c>
      <c r="AO17" s="87">
        <v>1.9</v>
      </c>
      <c r="AP17" s="87">
        <v>2.2999999999999998</v>
      </c>
      <c r="AQ17" s="87">
        <v>0.7</v>
      </c>
      <c r="AR17" s="88" t="s">
        <v>18</v>
      </c>
      <c r="AS17" s="87">
        <v>5.4</v>
      </c>
      <c r="AT17" s="87">
        <v>0.4</v>
      </c>
      <c r="AU17" s="87">
        <v>0.4</v>
      </c>
      <c r="AV17" s="87">
        <v>0.3</v>
      </c>
      <c r="AW17" s="87">
        <v>2.2999999999999998</v>
      </c>
      <c r="AX17" s="88" t="s">
        <v>18</v>
      </c>
      <c r="AY17" s="89">
        <v>0.5</v>
      </c>
    </row>
    <row r="18" spans="1:51">
      <c r="A18" s="61">
        <v>2024</v>
      </c>
      <c r="B18" s="52" t="s">
        <v>20</v>
      </c>
      <c r="C18" s="50">
        <v>126.8</v>
      </c>
      <c r="D18" s="50">
        <v>68.599999999999994</v>
      </c>
      <c r="E18" s="50">
        <v>3.1</v>
      </c>
      <c r="F18" s="50">
        <v>59.6</v>
      </c>
      <c r="G18" s="50">
        <v>5.9</v>
      </c>
      <c r="H18" s="50">
        <v>0.3</v>
      </c>
      <c r="I18" s="50">
        <v>1.5</v>
      </c>
      <c r="J18" s="50">
        <v>2.5</v>
      </c>
      <c r="K18" s="50">
        <v>0.5</v>
      </c>
      <c r="L18" s="50">
        <v>0.2</v>
      </c>
      <c r="M18" s="54">
        <v>0.7</v>
      </c>
      <c r="N18" s="54">
        <v>2.2000000000000002</v>
      </c>
      <c r="O18" s="54">
        <v>13.2</v>
      </c>
      <c r="P18" s="50">
        <v>3.4</v>
      </c>
      <c r="Q18" s="50">
        <v>12.2</v>
      </c>
      <c r="R18" s="50">
        <v>4</v>
      </c>
      <c r="S18" s="50">
        <v>7.3</v>
      </c>
      <c r="T18" s="54">
        <v>0.2</v>
      </c>
      <c r="U18" s="54">
        <v>1.5</v>
      </c>
      <c r="V18" s="54">
        <v>1.6</v>
      </c>
      <c r="W18" s="54">
        <v>4.2</v>
      </c>
      <c r="X18" s="50">
        <v>0.8</v>
      </c>
      <c r="Y18" s="50">
        <v>2.1</v>
      </c>
      <c r="Z18" s="50">
        <v>10.3</v>
      </c>
      <c r="AA18" s="50">
        <v>3.2</v>
      </c>
      <c r="AB18" s="50">
        <v>3.6</v>
      </c>
      <c r="AC18" s="50">
        <v>3.5</v>
      </c>
      <c r="AD18" s="50">
        <v>22</v>
      </c>
      <c r="AE18" s="54">
        <v>2.2000000000000002</v>
      </c>
      <c r="AF18" s="50">
        <v>9</v>
      </c>
      <c r="AG18" s="50">
        <v>10.8</v>
      </c>
      <c r="AH18" s="50">
        <v>8.3000000000000007</v>
      </c>
      <c r="AI18" s="50">
        <v>8.1</v>
      </c>
      <c r="AJ18" s="50">
        <v>0.1</v>
      </c>
      <c r="AK18" s="50">
        <v>3</v>
      </c>
      <c r="AL18" s="50">
        <v>1.2</v>
      </c>
      <c r="AM18" s="87">
        <v>1.8</v>
      </c>
      <c r="AN18" s="87">
        <v>1.1000000000000001</v>
      </c>
      <c r="AO18" s="87">
        <v>1.9</v>
      </c>
      <c r="AP18" s="87">
        <v>2.2999999999999998</v>
      </c>
      <c r="AQ18" s="87">
        <v>0.7</v>
      </c>
      <c r="AR18" s="87">
        <v>0.7</v>
      </c>
      <c r="AS18" s="87">
        <v>5.4</v>
      </c>
      <c r="AT18" s="87">
        <v>0.4</v>
      </c>
      <c r="AU18" s="87">
        <v>0.4</v>
      </c>
      <c r="AV18" s="87">
        <v>0.3</v>
      </c>
      <c r="AW18" s="87">
        <v>2.2999999999999998</v>
      </c>
      <c r="AX18" s="88" t="s">
        <v>18</v>
      </c>
      <c r="AY18" s="89">
        <v>0.5</v>
      </c>
    </row>
    <row r="19" spans="1:51">
      <c r="A19" s="61">
        <v>2024</v>
      </c>
      <c r="B19" s="52" t="s">
        <v>21</v>
      </c>
      <c r="C19" s="50">
        <v>126.9</v>
      </c>
      <c r="D19" s="50">
        <v>68.599999999999994</v>
      </c>
      <c r="E19" s="50">
        <v>3.1</v>
      </c>
      <c r="F19" s="50">
        <v>59.7</v>
      </c>
      <c r="G19" s="50">
        <v>6</v>
      </c>
      <c r="H19" s="50">
        <v>0.3</v>
      </c>
      <c r="I19" s="50">
        <v>1.5</v>
      </c>
      <c r="J19" s="50">
        <v>2.5</v>
      </c>
      <c r="K19" s="50">
        <v>0.5</v>
      </c>
      <c r="L19" s="50">
        <v>0.2</v>
      </c>
      <c r="M19" s="54">
        <v>0.7</v>
      </c>
      <c r="N19" s="54">
        <v>2.2000000000000002</v>
      </c>
      <c r="O19" s="54">
        <v>13.2</v>
      </c>
      <c r="P19" s="50">
        <v>3.4</v>
      </c>
      <c r="Q19" s="50">
        <v>12.3</v>
      </c>
      <c r="R19" s="50">
        <v>4.0999999999999996</v>
      </c>
      <c r="S19" s="50">
        <v>7.4</v>
      </c>
      <c r="T19" s="54">
        <v>0.2</v>
      </c>
      <c r="U19" s="54">
        <v>1.5</v>
      </c>
      <c r="V19" s="54">
        <v>1.6</v>
      </c>
      <c r="W19" s="54">
        <v>4.2</v>
      </c>
      <c r="X19" s="50">
        <v>0.8</v>
      </c>
      <c r="Y19" s="50">
        <v>2.1</v>
      </c>
      <c r="Z19" s="50">
        <v>10.4</v>
      </c>
      <c r="AA19" s="50">
        <v>3.2</v>
      </c>
      <c r="AB19" s="50">
        <v>3.6</v>
      </c>
      <c r="AC19" s="50">
        <v>3.5</v>
      </c>
      <c r="AD19" s="50">
        <v>21.9</v>
      </c>
      <c r="AE19" s="54">
        <v>2.2000000000000002</v>
      </c>
      <c r="AF19" s="50">
        <v>9</v>
      </c>
      <c r="AG19" s="50">
        <v>10.7</v>
      </c>
      <c r="AH19" s="50">
        <v>8.3000000000000007</v>
      </c>
      <c r="AI19" s="50">
        <v>8.1</v>
      </c>
      <c r="AJ19" s="50">
        <v>0.1</v>
      </c>
      <c r="AK19" s="50">
        <v>3</v>
      </c>
      <c r="AL19" s="50">
        <v>1.2</v>
      </c>
      <c r="AM19" s="87">
        <v>1.8</v>
      </c>
      <c r="AN19" s="87">
        <v>1.1000000000000001</v>
      </c>
      <c r="AO19" s="87">
        <v>1.9</v>
      </c>
      <c r="AP19" s="87">
        <v>2.2999999999999998</v>
      </c>
      <c r="AQ19" s="87">
        <v>0.7</v>
      </c>
      <c r="AR19" s="87">
        <v>0.7</v>
      </c>
      <c r="AS19" s="87">
        <v>5.5</v>
      </c>
      <c r="AT19" s="87">
        <v>0.4</v>
      </c>
      <c r="AU19" s="87">
        <v>0.4</v>
      </c>
      <c r="AV19" s="87">
        <v>0.3</v>
      </c>
      <c r="AW19" s="87">
        <v>2.2999999999999998</v>
      </c>
      <c r="AX19" s="88" t="s">
        <v>18</v>
      </c>
      <c r="AY19" s="89">
        <v>0.5</v>
      </c>
    </row>
    <row r="20" spans="1:51" s="32" customFormat="1" ht="12" customHeight="1">
      <c r="A20" s="61">
        <v>2024</v>
      </c>
      <c r="B20" s="52" t="s">
        <v>22</v>
      </c>
      <c r="C20" s="50">
        <v>126.9</v>
      </c>
      <c r="D20" s="50">
        <v>68.599999999999994</v>
      </c>
      <c r="E20" s="50">
        <v>3.1</v>
      </c>
      <c r="F20" s="50">
        <v>59.6</v>
      </c>
      <c r="G20" s="50">
        <v>6</v>
      </c>
      <c r="H20" s="50">
        <v>0.3</v>
      </c>
      <c r="I20" s="50">
        <v>1.5</v>
      </c>
      <c r="J20" s="50">
        <v>2.5</v>
      </c>
      <c r="K20" s="50">
        <v>0.5</v>
      </c>
      <c r="L20" s="50">
        <v>0.2</v>
      </c>
      <c r="M20" s="54">
        <v>0.7</v>
      </c>
      <c r="N20" s="50">
        <v>2.2000000000000002</v>
      </c>
      <c r="O20" s="54">
        <v>13.2</v>
      </c>
      <c r="P20" s="50">
        <v>3.4</v>
      </c>
      <c r="Q20" s="50">
        <v>12.3</v>
      </c>
      <c r="R20" s="50">
        <v>4</v>
      </c>
      <c r="S20" s="50">
        <v>7.3</v>
      </c>
      <c r="T20" s="50">
        <v>0.2</v>
      </c>
      <c r="U20" s="50">
        <v>1.6</v>
      </c>
      <c r="V20" s="54">
        <v>1.6</v>
      </c>
      <c r="W20" s="54">
        <v>4.2</v>
      </c>
      <c r="X20" s="50">
        <v>0.9</v>
      </c>
      <c r="Y20" s="50">
        <v>2.1</v>
      </c>
      <c r="Z20" s="50">
        <v>10.3</v>
      </c>
      <c r="AA20" s="50">
        <v>3.2</v>
      </c>
      <c r="AB20" s="50">
        <v>3.7</v>
      </c>
      <c r="AC20" s="50">
        <v>3.5</v>
      </c>
      <c r="AD20" s="54">
        <v>21.9</v>
      </c>
      <c r="AE20" s="54">
        <v>2.2000000000000002</v>
      </c>
      <c r="AF20" s="50">
        <v>9</v>
      </c>
      <c r="AG20" s="50">
        <v>10.6</v>
      </c>
      <c r="AH20" s="50">
        <v>8.3000000000000007</v>
      </c>
      <c r="AI20" s="50">
        <v>8.1</v>
      </c>
      <c r="AJ20" s="50">
        <v>0.1</v>
      </c>
      <c r="AK20" s="50">
        <v>3</v>
      </c>
      <c r="AL20" s="50">
        <v>1.2</v>
      </c>
      <c r="AM20" s="50">
        <v>1.8</v>
      </c>
      <c r="AN20" s="50">
        <v>1.1000000000000001</v>
      </c>
      <c r="AO20" s="50">
        <v>1.9</v>
      </c>
      <c r="AP20" s="50">
        <v>2.2999999999999998</v>
      </c>
      <c r="AQ20" s="50">
        <v>0.7</v>
      </c>
      <c r="AR20" s="50">
        <v>0.7</v>
      </c>
      <c r="AS20" s="50">
        <v>5.5</v>
      </c>
      <c r="AT20" s="50">
        <v>0.4</v>
      </c>
      <c r="AU20" s="50">
        <v>0.5</v>
      </c>
      <c r="AV20" s="50">
        <v>0.3</v>
      </c>
      <c r="AW20" s="50">
        <v>2.2999999999999998</v>
      </c>
      <c r="AX20" s="49" t="s">
        <v>18</v>
      </c>
      <c r="AY20" s="57">
        <v>0.5</v>
      </c>
    </row>
    <row r="21" spans="1:51" s="32" customFormat="1" ht="12" customHeight="1">
      <c r="A21" s="61">
        <v>2024</v>
      </c>
      <c r="B21" s="52" t="s">
        <v>23</v>
      </c>
      <c r="C21" s="50">
        <v>126.9</v>
      </c>
      <c r="D21" s="50">
        <v>68.7</v>
      </c>
      <c r="E21" s="50">
        <v>3.2</v>
      </c>
      <c r="F21" s="50">
        <v>59.6</v>
      </c>
      <c r="G21" s="50">
        <v>6</v>
      </c>
      <c r="H21" s="50">
        <v>0.3</v>
      </c>
      <c r="I21" s="50">
        <v>1.5</v>
      </c>
      <c r="J21" s="50">
        <v>2.5</v>
      </c>
      <c r="K21" s="50">
        <v>0.5</v>
      </c>
      <c r="L21" s="50">
        <v>0.2</v>
      </c>
      <c r="M21" s="54">
        <v>0.7</v>
      </c>
      <c r="N21" s="50">
        <v>2.2000000000000002</v>
      </c>
      <c r="O21" s="54">
        <v>13.2</v>
      </c>
      <c r="P21" s="50">
        <v>3.4</v>
      </c>
      <c r="Q21" s="50">
        <v>12.3</v>
      </c>
      <c r="R21" s="50">
        <v>4</v>
      </c>
      <c r="S21" s="50">
        <v>7.3</v>
      </c>
      <c r="T21" s="50">
        <v>0.2</v>
      </c>
      <c r="U21" s="50">
        <v>1.6</v>
      </c>
      <c r="V21" s="54">
        <v>1.7</v>
      </c>
      <c r="W21" s="54">
        <v>4.2</v>
      </c>
      <c r="X21" s="50">
        <v>0.9</v>
      </c>
      <c r="Y21" s="50">
        <v>2.1</v>
      </c>
      <c r="Z21" s="50">
        <v>10.3</v>
      </c>
      <c r="AA21" s="50">
        <v>3.2</v>
      </c>
      <c r="AB21" s="50">
        <v>3.7</v>
      </c>
      <c r="AC21" s="50">
        <v>3.5</v>
      </c>
      <c r="AD21" s="54">
        <v>21.8</v>
      </c>
      <c r="AE21" s="54">
        <v>2.2000000000000002</v>
      </c>
      <c r="AF21" s="50">
        <v>9</v>
      </c>
      <c r="AG21" s="50">
        <v>10.5</v>
      </c>
      <c r="AH21" s="50">
        <v>8.1999999999999993</v>
      </c>
      <c r="AI21" s="50">
        <v>8</v>
      </c>
      <c r="AJ21" s="50">
        <v>0.1</v>
      </c>
      <c r="AK21" s="50">
        <v>3.1</v>
      </c>
      <c r="AL21" s="50">
        <v>1.2</v>
      </c>
      <c r="AM21" s="50">
        <v>1.8</v>
      </c>
      <c r="AN21" s="50">
        <v>1.1000000000000001</v>
      </c>
      <c r="AO21" s="50">
        <v>2</v>
      </c>
      <c r="AP21" s="50">
        <v>2.4</v>
      </c>
      <c r="AQ21" s="50">
        <v>0.7</v>
      </c>
      <c r="AR21" s="50">
        <v>0.7</v>
      </c>
      <c r="AS21" s="50">
        <v>5.6</v>
      </c>
      <c r="AT21" s="50">
        <v>0.4</v>
      </c>
      <c r="AU21" s="50">
        <v>0.5</v>
      </c>
      <c r="AV21" s="50">
        <v>0.3</v>
      </c>
      <c r="AW21" s="50">
        <v>2.2999999999999998</v>
      </c>
      <c r="AX21" s="49" t="s">
        <v>18</v>
      </c>
      <c r="AY21" s="57">
        <v>0.5</v>
      </c>
    </row>
    <row r="22" spans="1:51" s="32" customFormat="1" ht="12" customHeight="1">
      <c r="A22" s="61">
        <v>2024</v>
      </c>
      <c r="B22" s="52" t="s">
        <v>24</v>
      </c>
      <c r="C22" s="50">
        <v>126.7</v>
      </c>
      <c r="D22" s="50">
        <v>68.5</v>
      </c>
      <c r="E22" s="50">
        <v>3</v>
      </c>
      <c r="F22" s="50">
        <v>59.7</v>
      </c>
      <c r="G22" s="50">
        <v>6</v>
      </c>
      <c r="H22" s="50">
        <v>0.3</v>
      </c>
      <c r="I22" s="50">
        <v>1.5</v>
      </c>
      <c r="J22" s="50">
        <v>2.4</v>
      </c>
      <c r="K22" s="50">
        <v>0.5</v>
      </c>
      <c r="L22" s="50">
        <v>0.2</v>
      </c>
      <c r="M22" s="54">
        <v>0.7</v>
      </c>
      <c r="N22" s="50">
        <v>2.2000000000000002</v>
      </c>
      <c r="O22" s="54">
        <v>13.2</v>
      </c>
      <c r="P22" s="50">
        <v>3.4</v>
      </c>
      <c r="Q22" s="50">
        <v>12.3</v>
      </c>
      <c r="R22" s="50">
        <v>4</v>
      </c>
      <c r="S22" s="50">
        <v>7.4</v>
      </c>
      <c r="T22" s="50">
        <v>0.2</v>
      </c>
      <c r="U22" s="50">
        <v>1.6</v>
      </c>
      <c r="V22" s="54">
        <v>1.7</v>
      </c>
      <c r="W22" s="54">
        <v>4.2</v>
      </c>
      <c r="X22" s="50">
        <v>0.9</v>
      </c>
      <c r="Y22" s="50">
        <v>2.1</v>
      </c>
      <c r="Z22" s="50">
        <v>10.3</v>
      </c>
      <c r="AA22" s="50">
        <v>3.2</v>
      </c>
      <c r="AB22" s="50">
        <v>3.7</v>
      </c>
      <c r="AC22" s="50">
        <v>3.5</v>
      </c>
      <c r="AD22" s="54">
        <v>21.7</v>
      </c>
      <c r="AE22" s="54">
        <v>2.2000000000000002</v>
      </c>
      <c r="AF22" s="50">
        <v>9</v>
      </c>
      <c r="AG22" s="50">
        <v>10.5</v>
      </c>
      <c r="AH22" s="50">
        <v>8.3000000000000007</v>
      </c>
      <c r="AI22" s="50">
        <v>8.1</v>
      </c>
      <c r="AJ22" s="50">
        <v>0.1</v>
      </c>
      <c r="AK22" s="50">
        <v>3</v>
      </c>
      <c r="AL22" s="50">
        <v>1.2</v>
      </c>
      <c r="AM22" s="50">
        <v>1.8</v>
      </c>
      <c r="AN22" s="50">
        <v>1.1000000000000001</v>
      </c>
      <c r="AO22" s="50">
        <v>2</v>
      </c>
      <c r="AP22" s="50">
        <v>2.4</v>
      </c>
      <c r="AQ22" s="50">
        <v>0.7</v>
      </c>
      <c r="AR22" s="50">
        <v>0.7</v>
      </c>
      <c r="AS22" s="50">
        <v>5.4</v>
      </c>
      <c r="AT22" s="50">
        <v>0.4</v>
      </c>
      <c r="AU22" s="50">
        <v>0.4</v>
      </c>
      <c r="AV22" s="50">
        <v>0.3</v>
      </c>
      <c r="AW22" s="50">
        <v>2.4</v>
      </c>
      <c r="AX22" s="49" t="s">
        <v>18</v>
      </c>
      <c r="AY22" s="57">
        <v>0.5</v>
      </c>
    </row>
    <row r="23" spans="1:51" s="32" customFormat="1" ht="12" customHeight="1">
      <c r="A23" s="61">
        <v>2024</v>
      </c>
      <c r="B23" s="52" t="s">
        <v>25</v>
      </c>
      <c r="C23" s="50">
        <v>126.6</v>
      </c>
      <c r="D23" s="50">
        <v>68.5</v>
      </c>
      <c r="E23" s="50">
        <v>3</v>
      </c>
      <c r="F23" s="50">
        <v>59.7</v>
      </c>
      <c r="G23" s="50">
        <v>6</v>
      </c>
      <c r="H23" s="50">
        <v>0.3</v>
      </c>
      <c r="I23" s="50">
        <v>1.5</v>
      </c>
      <c r="J23" s="50">
        <v>2.4</v>
      </c>
      <c r="K23" s="50">
        <v>0.5</v>
      </c>
      <c r="L23" s="50">
        <v>0.2</v>
      </c>
      <c r="M23" s="54">
        <v>0.7</v>
      </c>
      <c r="N23" s="50">
        <v>2.2000000000000002</v>
      </c>
      <c r="O23" s="54">
        <v>13.2</v>
      </c>
      <c r="P23" s="50">
        <v>3.4</v>
      </c>
      <c r="Q23" s="50">
        <v>12.2</v>
      </c>
      <c r="R23" s="50">
        <v>4</v>
      </c>
      <c r="S23" s="50">
        <v>7.4</v>
      </c>
      <c r="T23" s="50">
        <v>0.2</v>
      </c>
      <c r="U23" s="50">
        <v>1.6</v>
      </c>
      <c r="V23" s="54">
        <v>1.6</v>
      </c>
      <c r="W23" s="54">
        <v>4.2</v>
      </c>
      <c r="X23" s="50">
        <v>0.9</v>
      </c>
      <c r="Y23" s="50">
        <v>2.1</v>
      </c>
      <c r="Z23" s="50">
        <v>10.3</v>
      </c>
      <c r="AA23" s="50">
        <v>3.2</v>
      </c>
      <c r="AB23" s="50">
        <v>3.7</v>
      </c>
      <c r="AC23" s="50">
        <v>3.4</v>
      </c>
      <c r="AD23" s="54">
        <v>21.8</v>
      </c>
      <c r="AE23" s="54">
        <v>2.2000000000000002</v>
      </c>
      <c r="AF23" s="50">
        <v>9</v>
      </c>
      <c r="AG23" s="50">
        <v>10.5</v>
      </c>
      <c r="AH23" s="50">
        <v>8.1999999999999993</v>
      </c>
      <c r="AI23" s="50">
        <v>8</v>
      </c>
      <c r="AJ23" s="50">
        <v>0.1</v>
      </c>
      <c r="AK23" s="50">
        <v>3.1</v>
      </c>
      <c r="AL23" s="50">
        <v>1.2</v>
      </c>
      <c r="AM23" s="50">
        <v>1.9</v>
      </c>
      <c r="AN23" s="50">
        <v>1.1000000000000001</v>
      </c>
      <c r="AO23" s="50">
        <v>2</v>
      </c>
      <c r="AP23" s="50">
        <v>2.2999999999999998</v>
      </c>
      <c r="AQ23" s="50">
        <v>0.7</v>
      </c>
      <c r="AR23" s="50">
        <v>0.7</v>
      </c>
      <c r="AS23" s="50">
        <v>5.4</v>
      </c>
      <c r="AT23" s="50">
        <v>0.4</v>
      </c>
      <c r="AU23" s="50">
        <v>0.4</v>
      </c>
      <c r="AV23" s="50">
        <v>0.3</v>
      </c>
      <c r="AW23" s="50">
        <v>2.2999999999999998</v>
      </c>
      <c r="AX23" s="49" t="s">
        <v>18</v>
      </c>
      <c r="AY23" s="57">
        <v>0.5</v>
      </c>
    </row>
    <row r="24" spans="1:51" s="32" customFormat="1" ht="12" customHeight="1">
      <c r="A24" s="61">
        <v>2024</v>
      </c>
      <c r="B24" s="52" t="s">
        <v>26</v>
      </c>
      <c r="C24" s="50">
        <v>126.3</v>
      </c>
      <c r="D24" s="50">
        <v>68.400000000000006</v>
      </c>
      <c r="E24" s="50">
        <v>3</v>
      </c>
      <c r="F24" s="50">
        <v>59.6</v>
      </c>
      <c r="G24" s="50">
        <v>5.9</v>
      </c>
      <c r="H24" s="50">
        <v>0.3</v>
      </c>
      <c r="I24" s="50">
        <v>1.5</v>
      </c>
      <c r="J24" s="50">
        <v>2.5</v>
      </c>
      <c r="K24" s="50">
        <v>0.5</v>
      </c>
      <c r="L24" s="50">
        <v>0.2</v>
      </c>
      <c r="M24" s="54">
        <v>0.7</v>
      </c>
      <c r="N24" s="50">
        <v>2.2999999999999998</v>
      </c>
      <c r="O24" s="54">
        <v>13.2</v>
      </c>
      <c r="P24" s="50">
        <v>3.4</v>
      </c>
      <c r="Q24" s="50">
        <v>12.2</v>
      </c>
      <c r="R24" s="50">
        <v>4</v>
      </c>
      <c r="S24" s="50">
        <v>7.4</v>
      </c>
      <c r="T24" s="50">
        <v>0.2</v>
      </c>
      <c r="U24" s="50">
        <v>1.5</v>
      </c>
      <c r="V24" s="54">
        <v>1.7</v>
      </c>
      <c r="W24" s="54">
        <v>4.2</v>
      </c>
      <c r="X24" s="50">
        <v>0.9</v>
      </c>
      <c r="Y24" s="50">
        <v>2.1</v>
      </c>
      <c r="Z24" s="50">
        <v>10.199999999999999</v>
      </c>
      <c r="AA24" s="50">
        <v>3.1</v>
      </c>
      <c r="AB24" s="50">
        <v>3.7</v>
      </c>
      <c r="AC24" s="50">
        <v>3.4</v>
      </c>
      <c r="AD24" s="54">
        <v>21.8</v>
      </c>
      <c r="AE24" s="54">
        <v>2.2000000000000002</v>
      </c>
      <c r="AF24" s="50">
        <v>9</v>
      </c>
      <c r="AG24" s="50">
        <v>10.5</v>
      </c>
      <c r="AH24" s="50">
        <v>8.1999999999999993</v>
      </c>
      <c r="AI24" s="50">
        <v>8</v>
      </c>
      <c r="AJ24" s="50">
        <v>0.1</v>
      </c>
      <c r="AK24" s="50">
        <v>3.1</v>
      </c>
      <c r="AL24" s="50">
        <v>1.3</v>
      </c>
      <c r="AM24" s="50">
        <v>1.9</v>
      </c>
      <c r="AN24" s="50">
        <v>1.1000000000000001</v>
      </c>
      <c r="AO24" s="50">
        <v>2</v>
      </c>
      <c r="AP24" s="50">
        <v>2.2999999999999998</v>
      </c>
      <c r="AQ24" s="50">
        <v>0.7</v>
      </c>
      <c r="AR24" s="50">
        <v>0.7</v>
      </c>
      <c r="AS24" s="50">
        <v>5.3</v>
      </c>
      <c r="AT24" s="50">
        <v>0.4</v>
      </c>
      <c r="AU24" s="50">
        <v>0.3</v>
      </c>
      <c r="AV24" s="50">
        <v>0.3</v>
      </c>
      <c r="AW24" s="50">
        <v>2.2999999999999998</v>
      </c>
      <c r="AX24" s="49" t="s">
        <v>18</v>
      </c>
      <c r="AY24" s="57">
        <v>0.5</v>
      </c>
    </row>
    <row r="25" spans="1:51" s="32" customFormat="1" ht="12" customHeight="1">
      <c r="A25" s="61">
        <v>2024</v>
      </c>
      <c r="B25" s="52" t="s">
        <v>27</v>
      </c>
      <c r="C25" s="50">
        <v>126.4</v>
      </c>
      <c r="D25" s="50">
        <v>68.5</v>
      </c>
      <c r="E25" s="50">
        <v>2.9</v>
      </c>
      <c r="F25" s="50">
        <v>59.6</v>
      </c>
      <c r="G25" s="50">
        <v>5.9</v>
      </c>
      <c r="H25" s="50">
        <v>0.3</v>
      </c>
      <c r="I25" s="50">
        <v>1.5</v>
      </c>
      <c r="J25" s="50">
        <v>2.5</v>
      </c>
      <c r="K25" s="50">
        <v>0.5</v>
      </c>
      <c r="L25" s="50">
        <v>0.2</v>
      </c>
      <c r="M25" s="54">
        <v>0.7</v>
      </c>
      <c r="N25" s="50">
        <v>2.2000000000000002</v>
      </c>
      <c r="O25" s="54">
        <v>13.1</v>
      </c>
      <c r="P25" s="50">
        <v>3.4</v>
      </c>
      <c r="Q25" s="50">
        <v>12.2</v>
      </c>
      <c r="R25" s="50">
        <v>4</v>
      </c>
      <c r="S25" s="50">
        <v>7.4</v>
      </c>
      <c r="T25" s="50">
        <v>0.2</v>
      </c>
      <c r="U25" s="50">
        <v>1.5</v>
      </c>
      <c r="V25" s="54">
        <v>1.7</v>
      </c>
      <c r="W25" s="54">
        <v>4.2</v>
      </c>
      <c r="X25" s="50">
        <v>0.9</v>
      </c>
      <c r="Y25" s="50">
        <v>2.1</v>
      </c>
      <c r="Z25" s="50">
        <v>10.199999999999999</v>
      </c>
      <c r="AA25" s="50">
        <v>3.1</v>
      </c>
      <c r="AB25" s="50">
        <v>3.7</v>
      </c>
      <c r="AC25" s="50">
        <v>3.4</v>
      </c>
      <c r="AD25" s="54">
        <v>21.9</v>
      </c>
      <c r="AE25" s="54">
        <v>2.2999999999999998</v>
      </c>
      <c r="AF25" s="50">
        <v>9</v>
      </c>
      <c r="AG25" s="50">
        <v>10.6</v>
      </c>
      <c r="AH25" s="50">
        <v>8.1999999999999993</v>
      </c>
      <c r="AI25" s="50">
        <v>8</v>
      </c>
      <c r="AJ25" s="50">
        <v>0.1</v>
      </c>
      <c r="AK25" s="50">
        <v>3.1</v>
      </c>
      <c r="AL25" s="50">
        <v>1.3</v>
      </c>
      <c r="AM25" s="50">
        <v>1.9</v>
      </c>
      <c r="AN25" s="50">
        <v>1.1000000000000001</v>
      </c>
      <c r="AO25" s="50">
        <v>2</v>
      </c>
      <c r="AP25" s="50">
        <v>2.4</v>
      </c>
      <c r="AQ25" s="50">
        <v>0.7</v>
      </c>
      <c r="AR25" s="50">
        <v>0.7</v>
      </c>
      <c r="AS25" s="50">
        <v>5.3</v>
      </c>
      <c r="AT25" s="50">
        <v>0.4</v>
      </c>
      <c r="AU25" s="50">
        <v>0.4</v>
      </c>
      <c r="AV25" s="50">
        <v>0.3</v>
      </c>
      <c r="AW25" s="50">
        <v>2.2999999999999998</v>
      </c>
      <c r="AX25" s="49" t="s">
        <v>18</v>
      </c>
      <c r="AY25" s="57">
        <v>0.5</v>
      </c>
    </row>
    <row r="26" spans="1:51" s="32" customFormat="1" ht="12" customHeight="1">
      <c r="A26" s="61">
        <v>2024</v>
      </c>
      <c r="B26" s="52">
        <v>10</v>
      </c>
      <c r="C26" s="50">
        <v>126.4</v>
      </c>
      <c r="D26" s="50">
        <v>68.599999999999994</v>
      </c>
      <c r="E26" s="49" t="s">
        <v>18</v>
      </c>
      <c r="F26" s="50">
        <v>59.8</v>
      </c>
      <c r="G26" s="50">
        <v>5.9</v>
      </c>
      <c r="H26" s="50">
        <v>0.3</v>
      </c>
      <c r="I26" s="50">
        <v>1.5</v>
      </c>
      <c r="J26" s="50">
        <v>2.5</v>
      </c>
      <c r="K26" s="50">
        <v>0.5</v>
      </c>
      <c r="L26" s="50">
        <v>0.2</v>
      </c>
      <c r="M26" s="54">
        <v>0.7</v>
      </c>
      <c r="N26" s="50">
        <v>2.2999999999999998</v>
      </c>
      <c r="O26" s="54">
        <v>13.1</v>
      </c>
      <c r="P26" s="50">
        <v>3.4</v>
      </c>
      <c r="Q26" s="50">
        <v>12.3</v>
      </c>
      <c r="R26" s="50">
        <v>3.9</v>
      </c>
      <c r="S26" s="50">
        <v>7.4</v>
      </c>
      <c r="T26" s="50">
        <v>0.2</v>
      </c>
      <c r="U26" s="50">
        <v>1.5</v>
      </c>
      <c r="V26" s="51" t="s">
        <v>18</v>
      </c>
      <c r="W26" s="54">
        <v>4.2</v>
      </c>
      <c r="X26" s="50">
        <v>0.9</v>
      </c>
      <c r="Y26" s="50">
        <v>2.1</v>
      </c>
      <c r="Z26" s="50">
        <v>10.1</v>
      </c>
      <c r="AA26" s="50">
        <v>3.1</v>
      </c>
      <c r="AB26" s="50">
        <v>3.7</v>
      </c>
      <c r="AC26" s="50">
        <v>3.4</v>
      </c>
      <c r="AD26" s="50">
        <v>21.8</v>
      </c>
      <c r="AE26" s="54">
        <v>2.2999999999999998</v>
      </c>
      <c r="AF26" s="50">
        <v>9</v>
      </c>
      <c r="AG26" s="50">
        <v>10.5</v>
      </c>
      <c r="AH26" s="50">
        <v>8.1999999999999993</v>
      </c>
      <c r="AI26" s="50">
        <v>8</v>
      </c>
      <c r="AJ26" s="50">
        <v>0.1</v>
      </c>
      <c r="AK26" s="50">
        <v>3.1</v>
      </c>
      <c r="AL26" s="50">
        <v>1.2</v>
      </c>
      <c r="AM26" s="50">
        <v>1.9</v>
      </c>
      <c r="AN26" s="50">
        <v>1.1000000000000001</v>
      </c>
      <c r="AO26" s="50">
        <v>2</v>
      </c>
      <c r="AP26" s="50">
        <v>2.2999999999999998</v>
      </c>
      <c r="AQ26" s="50">
        <v>0.7</v>
      </c>
      <c r="AR26" s="50">
        <v>0.7</v>
      </c>
      <c r="AS26" s="50">
        <v>5.4</v>
      </c>
      <c r="AT26" s="50">
        <v>0.4</v>
      </c>
      <c r="AU26" s="50">
        <v>0.3</v>
      </c>
      <c r="AV26" s="50">
        <v>0.3</v>
      </c>
      <c r="AW26" s="50">
        <v>2.4</v>
      </c>
      <c r="AX26" s="49" t="s">
        <v>18</v>
      </c>
      <c r="AY26" s="57">
        <v>0.5</v>
      </c>
    </row>
    <row r="27" spans="1:51" s="32" customFormat="1" ht="12" customHeight="1">
      <c r="A27" s="61">
        <v>2024</v>
      </c>
      <c r="B27" s="52">
        <v>11</v>
      </c>
      <c r="C27" s="50">
        <v>126.8</v>
      </c>
      <c r="D27" s="50">
        <v>69</v>
      </c>
      <c r="E27" s="50">
        <v>3</v>
      </c>
      <c r="F27" s="50">
        <v>60.1</v>
      </c>
      <c r="G27" s="50">
        <v>5.9</v>
      </c>
      <c r="H27" s="50">
        <v>0.3</v>
      </c>
      <c r="I27" s="50">
        <v>1.5</v>
      </c>
      <c r="J27" s="50">
        <v>2.5</v>
      </c>
      <c r="K27" s="50">
        <v>0.5</v>
      </c>
      <c r="L27" s="50">
        <v>0.2</v>
      </c>
      <c r="M27" s="54">
        <v>0.7</v>
      </c>
      <c r="N27" s="50">
        <v>2.2999999999999998</v>
      </c>
      <c r="O27" s="54">
        <v>13.3</v>
      </c>
      <c r="P27" s="50">
        <v>3.4</v>
      </c>
      <c r="Q27" s="50">
        <v>12.4</v>
      </c>
      <c r="R27" s="50">
        <v>3.9</v>
      </c>
      <c r="S27" s="50">
        <v>7.3</v>
      </c>
      <c r="T27" s="50">
        <v>0.2</v>
      </c>
      <c r="U27" s="50">
        <v>1.5</v>
      </c>
      <c r="V27" s="54">
        <v>1.7</v>
      </c>
      <c r="W27" s="54">
        <v>4.2</v>
      </c>
      <c r="X27" s="50">
        <v>0.9</v>
      </c>
      <c r="Y27" s="50">
        <v>2.1</v>
      </c>
      <c r="Z27" s="50">
        <v>10.1</v>
      </c>
      <c r="AA27" s="50">
        <v>3.1</v>
      </c>
      <c r="AB27" s="50">
        <v>3.7</v>
      </c>
      <c r="AC27" s="50">
        <v>3.4</v>
      </c>
      <c r="AD27" s="50">
        <v>21.8</v>
      </c>
      <c r="AE27" s="54">
        <v>2.2999999999999998</v>
      </c>
      <c r="AF27" s="50">
        <v>9</v>
      </c>
      <c r="AG27" s="50">
        <v>10.5</v>
      </c>
      <c r="AH27" s="50">
        <v>8.1999999999999993</v>
      </c>
      <c r="AI27" s="50">
        <v>8</v>
      </c>
      <c r="AJ27" s="50">
        <v>0.1</v>
      </c>
      <c r="AK27" s="50">
        <v>3.1</v>
      </c>
      <c r="AL27" s="50">
        <v>1.2</v>
      </c>
      <c r="AM27" s="50">
        <v>1.9</v>
      </c>
      <c r="AN27" s="50">
        <v>1.1000000000000001</v>
      </c>
      <c r="AO27" s="50">
        <v>2</v>
      </c>
      <c r="AP27" s="50">
        <v>2.2999999999999998</v>
      </c>
      <c r="AQ27" s="50">
        <v>0.7</v>
      </c>
      <c r="AR27" s="50">
        <v>0.7</v>
      </c>
      <c r="AS27" s="50">
        <v>5.4</v>
      </c>
      <c r="AT27" s="50">
        <v>0.4</v>
      </c>
      <c r="AU27" s="50">
        <v>0.3</v>
      </c>
      <c r="AV27" s="50">
        <v>0.3</v>
      </c>
      <c r="AW27" s="50">
        <v>2.4</v>
      </c>
      <c r="AX27" s="49" t="s">
        <v>18</v>
      </c>
      <c r="AY27" s="57">
        <v>0.5</v>
      </c>
    </row>
    <row r="28" spans="1:51" s="32" customFormat="1" ht="12" customHeight="1">
      <c r="A28" s="61">
        <v>2024</v>
      </c>
      <c r="B28" s="52">
        <v>12</v>
      </c>
      <c r="C28" s="50">
        <v>126.6</v>
      </c>
      <c r="D28" s="50">
        <v>68.900000000000006</v>
      </c>
      <c r="E28" s="50">
        <v>2.9</v>
      </c>
      <c r="F28" s="50">
        <v>60</v>
      </c>
      <c r="G28" s="50">
        <v>5.9</v>
      </c>
      <c r="H28" s="50">
        <v>0.3</v>
      </c>
      <c r="I28" s="50">
        <v>1.5</v>
      </c>
      <c r="J28" s="50">
        <v>2.5</v>
      </c>
      <c r="K28" s="50">
        <v>0.5</v>
      </c>
      <c r="L28" s="50">
        <v>0.2</v>
      </c>
      <c r="M28" s="54">
        <v>0.7</v>
      </c>
      <c r="N28" s="50">
        <v>2.2999999999999998</v>
      </c>
      <c r="O28" s="54">
        <v>13.3</v>
      </c>
      <c r="P28" s="50">
        <v>3.4</v>
      </c>
      <c r="Q28" s="50">
        <v>12.3</v>
      </c>
      <c r="R28" s="50">
        <v>3.9</v>
      </c>
      <c r="S28" s="50">
        <v>7.3</v>
      </c>
      <c r="T28" s="50">
        <v>0.2</v>
      </c>
      <c r="U28" s="50">
        <v>1.5</v>
      </c>
      <c r="V28" s="54">
        <v>1.7</v>
      </c>
      <c r="W28" s="54">
        <v>4.2</v>
      </c>
      <c r="X28" s="50">
        <v>0.9</v>
      </c>
      <c r="Y28" s="50">
        <v>2.1</v>
      </c>
      <c r="Z28" s="50">
        <v>10.1</v>
      </c>
      <c r="AA28" s="50">
        <v>3</v>
      </c>
      <c r="AB28" s="50">
        <v>3.7</v>
      </c>
      <c r="AC28" s="50">
        <v>3.4</v>
      </c>
      <c r="AD28" s="50">
        <v>21.8</v>
      </c>
      <c r="AE28" s="54">
        <v>2.2999999999999998</v>
      </c>
      <c r="AF28" s="50">
        <v>9</v>
      </c>
      <c r="AG28" s="50">
        <v>10.6</v>
      </c>
      <c r="AH28" s="50">
        <v>8.1999999999999993</v>
      </c>
      <c r="AI28" s="50">
        <v>8</v>
      </c>
      <c r="AJ28" s="50">
        <v>0.1</v>
      </c>
      <c r="AK28" s="50">
        <v>3.1</v>
      </c>
      <c r="AL28" s="50">
        <v>1.2</v>
      </c>
      <c r="AM28" s="50">
        <v>1.9</v>
      </c>
      <c r="AN28" s="50">
        <v>1.1000000000000001</v>
      </c>
      <c r="AO28" s="50">
        <v>2</v>
      </c>
      <c r="AP28" s="50">
        <v>2.2999999999999998</v>
      </c>
      <c r="AQ28" s="50">
        <v>0.7</v>
      </c>
      <c r="AR28" s="50">
        <v>0.7</v>
      </c>
      <c r="AS28" s="50">
        <v>5.5</v>
      </c>
      <c r="AT28" s="50">
        <v>0.4</v>
      </c>
      <c r="AU28" s="50">
        <v>0.3</v>
      </c>
      <c r="AV28" s="50">
        <v>0.3</v>
      </c>
      <c r="AW28" s="50">
        <v>2.5</v>
      </c>
      <c r="AX28" s="49" t="s">
        <v>18</v>
      </c>
      <c r="AY28" s="57">
        <v>0.5</v>
      </c>
    </row>
    <row r="29" spans="1:51" s="92" customFormat="1" ht="12" customHeight="1">
      <c r="A29" s="90"/>
      <c r="B29" s="91" t="s">
        <v>15</v>
      </c>
      <c r="C29" s="49">
        <v>99.6</v>
      </c>
      <c r="D29" s="49">
        <v>100.2</v>
      </c>
      <c r="E29" s="49" t="s">
        <v>18</v>
      </c>
      <c r="F29" s="49">
        <v>100.4</v>
      </c>
      <c r="G29" s="49">
        <v>102</v>
      </c>
      <c r="H29" s="49">
        <v>108</v>
      </c>
      <c r="I29" s="49">
        <v>90.7</v>
      </c>
      <c r="J29" s="49">
        <v>99.2</v>
      </c>
      <c r="K29" s="49">
        <v>102.7</v>
      </c>
      <c r="L29" s="49">
        <v>90.8</v>
      </c>
      <c r="M29" s="51" t="s">
        <v>18</v>
      </c>
      <c r="N29" s="49">
        <v>113.5</v>
      </c>
      <c r="O29" s="51">
        <v>98.9</v>
      </c>
      <c r="P29" s="49">
        <v>98.8</v>
      </c>
      <c r="Q29" s="49">
        <v>103.7</v>
      </c>
      <c r="R29" s="49">
        <v>91.1</v>
      </c>
      <c r="S29" s="49">
        <v>99.9</v>
      </c>
      <c r="T29" s="49">
        <v>92.1</v>
      </c>
      <c r="U29" s="49">
        <v>102</v>
      </c>
      <c r="V29" s="51" t="s">
        <v>18</v>
      </c>
      <c r="W29" s="51">
        <v>102.1</v>
      </c>
      <c r="X29" s="49" t="s">
        <v>18</v>
      </c>
      <c r="Y29" s="49">
        <v>99.9</v>
      </c>
      <c r="Z29" s="49">
        <v>98.5</v>
      </c>
      <c r="AA29" s="49">
        <v>89.9</v>
      </c>
      <c r="AB29" s="49">
        <v>105.5</v>
      </c>
      <c r="AC29" s="49">
        <v>99.9</v>
      </c>
      <c r="AD29" s="49">
        <v>97.9</v>
      </c>
      <c r="AE29" s="51">
        <v>102.1</v>
      </c>
      <c r="AF29" s="49">
        <v>99</v>
      </c>
      <c r="AG29" s="49">
        <v>96.1</v>
      </c>
      <c r="AH29" s="49">
        <v>102.1</v>
      </c>
      <c r="AI29" s="49">
        <v>101.6</v>
      </c>
      <c r="AJ29" s="49">
        <v>82.6</v>
      </c>
      <c r="AK29" s="49">
        <v>95.6</v>
      </c>
      <c r="AL29" s="49">
        <v>74.3</v>
      </c>
      <c r="AM29" s="49">
        <v>116.6</v>
      </c>
      <c r="AN29" s="49">
        <v>96.5</v>
      </c>
      <c r="AO29" s="49">
        <v>95.8</v>
      </c>
      <c r="AP29" s="49">
        <v>98.2</v>
      </c>
      <c r="AQ29" s="49">
        <v>106.8</v>
      </c>
      <c r="AR29" s="49">
        <v>90.2</v>
      </c>
      <c r="AS29" s="49">
        <v>111.4</v>
      </c>
      <c r="AT29" s="49">
        <v>111</v>
      </c>
      <c r="AU29" s="49">
        <v>96.9</v>
      </c>
      <c r="AV29" s="49">
        <v>114</v>
      </c>
      <c r="AW29" s="49">
        <v>136</v>
      </c>
      <c r="AX29" s="49" t="s">
        <v>18</v>
      </c>
      <c r="AY29" s="69">
        <v>109.1</v>
      </c>
    </row>
    <row r="30" spans="1:51" s="92" customFormat="1" ht="12" customHeight="1">
      <c r="A30" s="90"/>
      <c r="B30" s="91" t="s">
        <v>16</v>
      </c>
      <c r="C30" s="49">
        <v>99.9</v>
      </c>
      <c r="D30" s="49">
        <v>99.9</v>
      </c>
      <c r="E30" s="49">
        <v>99.5</v>
      </c>
      <c r="F30" s="49">
        <v>99.9</v>
      </c>
      <c r="G30" s="49">
        <v>99.6</v>
      </c>
      <c r="H30" s="49">
        <v>100</v>
      </c>
      <c r="I30" s="49">
        <v>99.7</v>
      </c>
      <c r="J30" s="49">
        <v>99.6</v>
      </c>
      <c r="K30" s="49">
        <v>100.6</v>
      </c>
      <c r="L30" s="49">
        <v>100</v>
      </c>
      <c r="M30" s="51">
        <v>100.6</v>
      </c>
      <c r="N30" s="49">
        <v>100.2</v>
      </c>
      <c r="O30" s="51">
        <v>99.9</v>
      </c>
      <c r="P30" s="49">
        <v>99.9</v>
      </c>
      <c r="Q30" s="49">
        <v>99.9</v>
      </c>
      <c r="R30" s="49">
        <v>99.3</v>
      </c>
      <c r="S30" s="49">
        <v>100.1</v>
      </c>
      <c r="T30" s="49">
        <v>101.2</v>
      </c>
      <c r="U30" s="49">
        <v>99.7</v>
      </c>
      <c r="V30" s="51">
        <v>100.5</v>
      </c>
      <c r="W30" s="51">
        <v>99.7</v>
      </c>
      <c r="X30" s="49">
        <v>99.7</v>
      </c>
      <c r="Y30" s="49">
        <v>99.5</v>
      </c>
      <c r="Z30" s="49">
        <v>99.9</v>
      </c>
      <c r="AA30" s="49">
        <v>99.5</v>
      </c>
      <c r="AB30" s="49">
        <v>99</v>
      </c>
      <c r="AC30" s="49">
        <v>101.2</v>
      </c>
      <c r="AD30" s="49">
        <v>100.3</v>
      </c>
      <c r="AE30" s="51">
        <v>99</v>
      </c>
      <c r="AF30" s="49">
        <v>100.3</v>
      </c>
      <c r="AG30" s="49">
        <v>100.6</v>
      </c>
      <c r="AH30" s="49">
        <v>99.7</v>
      </c>
      <c r="AI30" s="49">
        <v>99.6</v>
      </c>
      <c r="AJ30" s="49">
        <v>104.7</v>
      </c>
      <c r="AK30" s="49">
        <v>99.7</v>
      </c>
      <c r="AL30" s="49">
        <v>98.4</v>
      </c>
      <c r="AM30" s="49">
        <v>100.5</v>
      </c>
      <c r="AN30" s="49">
        <v>99.8</v>
      </c>
      <c r="AO30" s="49">
        <v>100.4</v>
      </c>
      <c r="AP30" s="49">
        <v>100.5</v>
      </c>
      <c r="AQ30" s="49">
        <v>100.2</v>
      </c>
      <c r="AR30" s="49">
        <v>102.1</v>
      </c>
      <c r="AS30" s="49">
        <v>101.8</v>
      </c>
      <c r="AT30" s="49">
        <v>97.2</v>
      </c>
      <c r="AU30" s="49">
        <v>99.7</v>
      </c>
      <c r="AV30" s="49">
        <v>99.7</v>
      </c>
      <c r="AW30" s="49">
        <v>105.5</v>
      </c>
      <c r="AX30" s="49" t="s">
        <v>18</v>
      </c>
      <c r="AY30" s="69">
        <v>100.2</v>
      </c>
    </row>
    <row r="31" spans="1:51" s="32" customFormat="1" ht="3.95" customHeight="1"/>
    <row r="32" spans="1:51" s="32" customFormat="1" ht="12" customHeight="1">
      <c r="A32" s="32" t="s">
        <v>116</v>
      </c>
      <c r="C32" s="55"/>
      <c r="D32" s="55"/>
      <c r="E32" s="55"/>
      <c r="F32" s="55"/>
      <c r="G32" s="55"/>
      <c r="H32" s="55"/>
      <c r="I32" s="55"/>
      <c r="J32" s="55"/>
      <c r="K32" s="55"/>
      <c r="L32" s="55"/>
      <c r="M32" s="55"/>
      <c r="N32" s="55"/>
      <c r="O32" s="55"/>
    </row>
    <row r="33" spans="1:15" s="32" customFormat="1" ht="12" customHeight="1">
      <c r="A33" s="93" t="s">
        <v>117</v>
      </c>
      <c r="C33" s="55"/>
      <c r="D33" s="55"/>
      <c r="E33" s="55"/>
      <c r="F33" s="55"/>
      <c r="G33" s="55"/>
      <c r="H33" s="55"/>
      <c r="I33" s="55"/>
      <c r="J33" s="55"/>
      <c r="K33" s="55"/>
      <c r="L33" s="55"/>
      <c r="M33" s="55"/>
      <c r="N33" s="55"/>
      <c r="O33" s="55"/>
    </row>
    <row r="34" spans="1:15">
      <c r="C34" s="70"/>
      <c r="D34" s="70"/>
      <c r="E34" s="70"/>
      <c r="F34" s="70"/>
      <c r="G34" s="70"/>
      <c r="H34" s="70"/>
      <c r="I34" s="70"/>
      <c r="J34" s="70"/>
      <c r="K34" s="70"/>
      <c r="L34" s="70"/>
      <c r="M34" s="70"/>
      <c r="N34" s="70"/>
      <c r="O34" s="70"/>
    </row>
    <row r="35" spans="1:15">
      <c r="C35" s="70"/>
      <c r="D35" s="70"/>
      <c r="E35" s="70"/>
      <c r="F35" s="70"/>
      <c r="G35" s="70"/>
      <c r="H35" s="70"/>
      <c r="I35" s="70"/>
      <c r="J35" s="70"/>
      <c r="K35" s="70"/>
      <c r="L35" s="70"/>
      <c r="M35" s="70"/>
      <c r="N35" s="70"/>
      <c r="O35" s="70"/>
    </row>
    <row r="36" spans="1:15">
      <c r="C36" s="70"/>
      <c r="D36" s="70"/>
      <c r="E36" s="70"/>
      <c r="F36" s="70"/>
      <c r="G36" s="70"/>
      <c r="H36" s="70"/>
      <c r="I36" s="70"/>
      <c r="J36" s="70"/>
      <c r="K36" s="70"/>
      <c r="L36" s="70"/>
      <c r="M36" s="70"/>
      <c r="N36" s="70"/>
      <c r="O36" s="70"/>
    </row>
    <row r="37" spans="1:15">
      <c r="C37" s="70"/>
      <c r="D37" s="70"/>
      <c r="E37" s="70"/>
      <c r="F37" s="70"/>
      <c r="G37" s="70"/>
      <c r="H37" s="70"/>
      <c r="I37" s="70"/>
      <c r="J37" s="70"/>
      <c r="K37" s="70"/>
      <c r="L37" s="70"/>
      <c r="M37" s="70"/>
      <c r="N37" s="70"/>
      <c r="O37" s="70"/>
    </row>
    <row r="38" spans="1:15">
      <c r="C38" s="70"/>
      <c r="D38" s="70"/>
      <c r="E38" s="70"/>
      <c r="F38" s="70"/>
      <c r="G38" s="70"/>
      <c r="H38" s="70"/>
      <c r="I38" s="70"/>
      <c r="J38" s="70"/>
      <c r="K38" s="70"/>
      <c r="L38" s="70"/>
      <c r="M38" s="70"/>
      <c r="N38" s="70"/>
      <c r="O38" s="70"/>
    </row>
    <row r="39" spans="1:15">
      <c r="C39" s="70"/>
      <c r="D39" s="70"/>
      <c r="E39" s="70"/>
      <c r="F39" s="70"/>
      <c r="G39" s="70"/>
      <c r="H39" s="70"/>
      <c r="I39" s="70"/>
      <c r="J39" s="70"/>
      <c r="K39" s="70"/>
      <c r="L39" s="70"/>
      <c r="M39" s="70"/>
      <c r="N39" s="70"/>
      <c r="O39" s="70"/>
    </row>
    <row r="40" spans="1:15">
      <c r="C40" s="70"/>
      <c r="D40" s="70"/>
      <c r="E40" s="70"/>
      <c r="F40" s="70"/>
      <c r="G40" s="70"/>
      <c r="H40" s="70"/>
      <c r="I40" s="70"/>
      <c r="J40" s="70"/>
      <c r="K40" s="70"/>
      <c r="L40" s="70"/>
      <c r="M40" s="70"/>
      <c r="N40" s="70"/>
      <c r="O40" s="70"/>
    </row>
    <row r="41" spans="1:15">
      <c r="C41" s="70"/>
      <c r="D41" s="70"/>
      <c r="E41" s="70"/>
      <c r="F41" s="70"/>
      <c r="G41" s="70"/>
      <c r="H41" s="70"/>
      <c r="I41" s="70"/>
      <c r="J41" s="70"/>
      <c r="K41" s="70"/>
      <c r="L41" s="70"/>
      <c r="M41" s="70"/>
      <c r="N41" s="70"/>
      <c r="O41" s="70"/>
    </row>
    <row r="42" spans="1:15">
      <c r="C42" s="70"/>
      <c r="D42" s="70"/>
      <c r="E42" s="70"/>
      <c r="F42" s="70"/>
      <c r="G42" s="70"/>
      <c r="H42" s="70"/>
      <c r="I42" s="70"/>
      <c r="J42" s="70"/>
      <c r="K42" s="70"/>
      <c r="L42" s="70"/>
      <c r="M42" s="70"/>
      <c r="N42" s="70"/>
      <c r="O42" s="70"/>
    </row>
    <row r="43" spans="1:15">
      <c r="C43" s="70"/>
      <c r="D43" s="70"/>
      <c r="E43" s="70"/>
      <c r="F43" s="70"/>
      <c r="G43" s="70"/>
      <c r="H43" s="70"/>
      <c r="I43" s="70"/>
      <c r="J43" s="70"/>
      <c r="K43" s="70"/>
      <c r="L43" s="70"/>
      <c r="M43" s="70"/>
      <c r="N43" s="70"/>
      <c r="O43" s="70"/>
    </row>
    <row r="44" spans="1:15">
      <c r="C44" s="70"/>
      <c r="D44" s="70"/>
      <c r="E44" s="70"/>
      <c r="F44" s="70"/>
      <c r="G44" s="70"/>
      <c r="H44" s="70"/>
      <c r="I44" s="70"/>
      <c r="J44" s="70"/>
      <c r="K44" s="70"/>
      <c r="L44" s="70"/>
      <c r="M44" s="70"/>
      <c r="N44" s="70"/>
      <c r="O44" s="70"/>
    </row>
    <row r="45" spans="1:15">
      <c r="C45" s="70"/>
      <c r="D45" s="70"/>
      <c r="E45" s="70"/>
      <c r="F45" s="70"/>
      <c r="G45" s="70"/>
      <c r="H45" s="70"/>
      <c r="I45" s="70"/>
      <c r="J45" s="70"/>
      <c r="K45" s="70"/>
      <c r="L45" s="70"/>
      <c r="M45" s="70"/>
      <c r="N45" s="70"/>
      <c r="O45" s="70"/>
    </row>
  </sheetData>
  <sheetProtection formatCells="0" formatColumns="0" formatRows="0" insertColumns="0" insertRows="0" insertHyperlinks="0" deleteColumns="0" deleteRows="0" sort="0" autoFilter="0" pivotTables="0"/>
  <mergeCells count="56">
    <mergeCell ref="AW9:AW11"/>
    <mergeCell ref="AX9:AX11"/>
    <mergeCell ref="Q10:Q11"/>
    <mergeCell ref="G10:G11"/>
    <mergeCell ref="H10:H11"/>
    <mergeCell ref="I10:I11"/>
    <mergeCell ref="J10:J11"/>
    <mergeCell ref="K10:K11"/>
    <mergeCell ref="L10:L11"/>
    <mergeCell ref="T10:T11"/>
    <mergeCell ref="U10:U11"/>
    <mergeCell ref="X10:X11"/>
    <mergeCell ref="Y10:Y11"/>
    <mergeCell ref="R10:R11"/>
    <mergeCell ref="AY9:AY11"/>
    <mergeCell ref="AI9:AI11"/>
    <mergeCell ref="AJ9:AJ11"/>
    <mergeCell ref="AL9:AL11"/>
    <mergeCell ref="AM9:AM11"/>
    <mergeCell ref="AQ9:AQ11"/>
    <mergeCell ref="AR9:AR11"/>
    <mergeCell ref="AP8:AP11"/>
    <mergeCell ref="AQ8:AR8"/>
    <mergeCell ref="AS8:AS11"/>
    <mergeCell ref="AT8:AY8"/>
    <mergeCell ref="AN8:AN11"/>
    <mergeCell ref="AO8:AO11"/>
    <mergeCell ref="AT9:AT11"/>
    <mergeCell ref="AU9:AU11"/>
    <mergeCell ref="AV9:AV11"/>
    <mergeCell ref="E9:E11"/>
    <mergeCell ref="F9:F11"/>
    <mergeCell ref="V9:V11"/>
    <mergeCell ref="W9:W11"/>
    <mergeCell ref="AA9:AA11"/>
    <mergeCell ref="S10:S11"/>
    <mergeCell ref="M10:M11"/>
    <mergeCell ref="N10:N11"/>
    <mergeCell ref="O10:O11"/>
    <mergeCell ref="P10:P11"/>
    <mergeCell ref="A1:D1"/>
    <mergeCell ref="A2:D2"/>
    <mergeCell ref="A7:B7"/>
    <mergeCell ref="C7:C11"/>
    <mergeCell ref="A8:B12"/>
    <mergeCell ref="D8:D11"/>
    <mergeCell ref="C12:AY12"/>
    <mergeCell ref="AB9:AB11"/>
    <mergeCell ref="Z8:Z11"/>
    <mergeCell ref="AD8:AD11"/>
    <mergeCell ref="AH8:AH11"/>
    <mergeCell ref="AK8:AK11"/>
    <mergeCell ref="AC9:AC11"/>
    <mergeCell ref="AE9:AE11"/>
    <mergeCell ref="AF9:AF11"/>
    <mergeCell ref="AG9:AG11"/>
  </mergeCells>
  <hyperlinks>
    <hyperlink ref="N4" location="'Spis tablic'!A1" display="Powrót do spisu tablic"/>
    <hyperlink ref="N5" location="'Spis tablic'!A1" display="Back to the list of tables"/>
  </hyperlinks>
  <pageMargins left="0.19685039370078999" right="0.19685039370078999" top="0.19685039370078999" bottom="0.19685039370078999" header="0.51181102362205" footer="0.51181102362205"/>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78</vt:i4>
      </vt:variant>
      <vt:variant>
        <vt:lpstr>Zakresy nazwane</vt:lpstr>
      </vt:variant>
      <vt:variant>
        <vt:i4>3</vt:i4>
      </vt:variant>
    </vt:vector>
  </HeadingPairs>
  <TitlesOfParts>
    <vt:vector size="81" baseType="lpstr">
      <vt:lpstr>Spis tablic     List of tables</vt:lpstr>
      <vt:lpstr>Tabl. 1 cz. 1</vt:lpstr>
      <vt:lpstr>Tabl. 1 cz. 2</vt:lpstr>
      <vt:lpstr>Tabl 1 cz. 3</vt:lpstr>
      <vt:lpstr>Tabl 1 cz. 4</vt:lpstr>
      <vt:lpstr>Tabl 1 cz. 5</vt:lpstr>
      <vt:lpstr>Tabl 1 cz. 6</vt:lpstr>
      <vt:lpstr>Tabl. 2</vt:lpstr>
      <vt:lpstr>Tabl. 3 cz. 1</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Koźmiński</dc:creator>
  <cp:keywords/>
  <dc:description/>
  <cp:lastModifiedBy>Rusak Ireneusz</cp:lastModifiedBy>
  <cp:lastPrinted>2025-03-03T06:12:50Z</cp:lastPrinted>
  <dcterms:created xsi:type="dcterms:W3CDTF">2024-03-27T11:33:40Z</dcterms:created>
  <dcterms:modified xsi:type="dcterms:W3CDTF">2025-03-03T10:48:27Z</dcterms:modified>
  <cp:category/>
</cp:coreProperties>
</file>