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LUB02\wydzialy\03_OSGMiK\PUBLIKACJE_sygnalne\INFORMACJE SYGNALNE\w przygotowaniu-Infrastruktura komunalna-wodociagowa i kanalizacyjna w 2025r\"/>
    </mc:Choice>
  </mc:AlternateContent>
  <xr:revisionPtr revIDLastSave="0" documentId="13_ncr:1_{6E5F8A5F-E156-4ADC-9C8A-40D8FC936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s" sheetId="1" r:id="rId1"/>
    <sheet name="Chart 1" sheetId="2" r:id="rId2"/>
    <sheet name="Char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<sst xmlns="http://schemas.openxmlformats.org/spreadsheetml/2006/main" count="59" uniqueCount="35">
  <si>
    <t>Specification</t>
  </si>
  <si>
    <t>Sewage network in thousand km (as of 31 December)</t>
  </si>
  <si>
    <t>Connections to residential buildings in thousand pcs (as of 31 December)</t>
  </si>
  <si>
    <t xml:space="preserve">Water supply network in thousand km (as of 31 December)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</si>
  <si>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</si>
  <si>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</si>
  <si>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</si>
  <si>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</si>
  <si>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</si>
  <si>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</si>
  <si>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</si>
  <si>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</si>
  <si>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</si>
  <si>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</si>
  <si>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</si>
  <si>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</si>
  <si>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</si>
  <si>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</si>
  <si>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</si>
  <si>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</si>
  <si>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Rural areas</t>
  </si>
  <si>
    <t>Urban areas</t>
  </si>
  <si>
    <t>Total</t>
  </si>
  <si>
    <t>Voivodhips</t>
  </si>
  <si>
    <t>2023 = 100</t>
  </si>
  <si>
    <r>
      <t>Sewage network in km per 100 km</t>
    </r>
    <r>
      <rPr>
        <vertAlign val="superscript"/>
        <sz val="9.5"/>
        <rFont val="Fira Sans"/>
        <family val="2"/>
        <charset val="238"/>
      </rPr>
      <t>2</t>
    </r>
    <r>
      <rPr>
        <sz val="9.5"/>
        <rFont val="Fira Sans"/>
        <family val="2"/>
        <charset val="238"/>
      </rPr>
      <t xml:space="preserve"> (as of 31 December)</t>
    </r>
  </si>
  <si>
    <r>
      <t>Wastewater from households discharged by sewage system during the year in hm</t>
    </r>
    <r>
      <rPr>
        <vertAlign val="superscript"/>
        <sz val="9.5"/>
        <rFont val="Fira Sans"/>
        <family val="2"/>
        <charset val="238"/>
      </rPr>
      <t>3</t>
    </r>
  </si>
  <si>
    <r>
      <t>Water supply network in km per 100 km</t>
    </r>
    <r>
      <rPr>
        <vertAlign val="superscript"/>
        <sz val="9.5"/>
        <rFont val="Fira Sans"/>
        <family val="2"/>
        <charset val="238"/>
      </rPr>
      <t>2</t>
    </r>
    <r>
      <rPr>
        <sz val="9.5"/>
        <rFont val="Fira Sans"/>
        <family val="2"/>
        <charset val="238"/>
      </rPr>
      <t xml:space="preserve"> (as of 31 December)</t>
    </r>
  </si>
  <si>
    <r>
      <t>Household consumption of water during the year in hm</t>
    </r>
    <r>
      <rPr>
        <vertAlign val="superscript"/>
        <sz val="9.5"/>
        <rFont val="Fira Sans"/>
        <family val="2"/>
        <charset val="238"/>
      </rPr>
      <t>3</t>
    </r>
  </si>
  <si>
    <r>
      <t>Average household consumption of water per capita during the year in m</t>
    </r>
    <r>
      <rPr>
        <vertAlign val="superscript"/>
        <sz val="9.5"/>
        <rFont val="Fira Sans"/>
        <family val="2"/>
        <charset val="238"/>
      </rPr>
      <t>3</t>
    </r>
  </si>
  <si>
    <t>Table 1. Infrastructure of the sewage system in 2024–2025</t>
  </si>
  <si>
    <t>Table. 2 Infrastructure of the water supply system in 2024–2025</t>
  </si>
  <si>
    <t>2024 = 100</t>
  </si>
  <si>
    <t>Chart 1. The lenght of the sewage network in 2025</t>
  </si>
  <si>
    <t>Chart 2. The length of the water supply network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</si>
</sst>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rgb="FF000000"/>
      <name val="Times New Roman CE"/>
      <charset val="238"/>
    </font>
    <font>
      <sz val="10"/>
      <name val="Times New Roman CE"/>
      <charset val="238"/>
    </font>
    <font>
      <sz val="9.5"/>
      <color rgb="FFFF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164" fontId="4" fillId="0" borderId="0" xfId="0" applyNumberFormat="1" applyFont="1" applyFill="1" applyProtection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164" fontId="3" fillId="0" borderId="0" xfId="0" applyNumberFormat="1" applyFont="1"/>
    <xf numFmtId="0" fontId="4" fillId="0" borderId="0" xfId="0" applyFont="1" applyFill="1" applyProtection="1"/>
    <xf numFmtId="164" fontId="2" fillId="0" borderId="0" xfId="0" applyNumberFormat="1" applyFont="1" applyFill="1" applyProtection="1"/>
    <xf numFmtId="0" fontId="5" fillId="0" borderId="0" xfId="0" applyFont="1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/>
    <xf numFmtId="164" fontId="9" fillId="0" borderId="1" xfId="0" applyNumberFormat="1" applyFont="1" applyBorder="1"/>
    <xf numFmtId="0" fontId="10" fillId="0" borderId="0" xfId="0" applyFont="1"/>
    <xf numFmtId="0" fontId="3" fillId="0" borderId="0" xfId="0" applyFont="1" applyFill="1"/>
    <xf numFmtId="164" fontId="8" fillId="0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7F7F7F"/>
      <color rgb="FF00854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1'!$D$33</c:f>
              <c:strCache>
                <c:ptCount val="1"/>
                <c:pt idx="0">
                  <c:v>Rural areas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'Chart 1'!$A$34:$A$49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1'!$D$34:$D$49</c:f>
              <c:numCache>
                <c:formatCode>0.0</c:formatCode>
                <c:ptCount val="16"/>
                <c:pt idx="0">
                  <c:v>5482.4</c:v>
                </c:pt>
                <c:pt idx="1">
                  <c:v>10852.6</c:v>
                </c:pt>
                <c:pt idx="2">
                  <c:v>5774.1</c:v>
                </c:pt>
                <c:pt idx="3">
                  <c:v>5775.9</c:v>
                </c:pt>
                <c:pt idx="4">
                  <c:v>7347.7</c:v>
                </c:pt>
                <c:pt idx="5">
                  <c:v>8983.5</c:v>
                </c:pt>
                <c:pt idx="6">
                  <c:v>2100.3000000000002</c:v>
                </c:pt>
                <c:pt idx="7">
                  <c:v>16600.7</c:v>
                </c:pt>
                <c:pt idx="8">
                  <c:v>3950.9</c:v>
                </c:pt>
                <c:pt idx="9">
                  <c:v>10506.3</c:v>
                </c:pt>
                <c:pt idx="10">
                  <c:v>14231.1</c:v>
                </c:pt>
                <c:pt idx="11">
                  <c:v>4277</c:v>
                </c:pt>
                <c:pt idx="12">
                  <c:v>2611.6999999999998</c:v>
                </c:pt>
                <c:pt idx="13">
                  <c:v>4888</c:v>
                </c:pt>
                <c:pt idx="14">
                  <c:v>5430.5</c:v>
                </c:pt>
                <c:pt idx="15">
                  <c:v>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274-9E79-6110750DD265}"/>
            </c:ext>
          </c:extLst>
        </c:ser>
        <c:ser>
          <c:idx val="1"/>
          <c:order val="1"/>
          <c:tx>
            <c:strRef>
              <c:f>'Chart 1'!$C$33</c:f>
              <c:strCache>
                <c:ptCount val="1"/>
                <c:pt idx="0">
                  <c:v>Urban areas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1'!$A$34:$A$49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1'!$C$34:$C$49</c:f>
              <c:numCache>
                <c:formatCode>0.0</c:formatCode>
                <c:ptCount val="16"/>
                <c:pt idx="0">
                  <c:v>3363.9</c:v>
                </c:pt>
                <c:pt idx="1">
                  <c:v>6519.9</c:v>
                </c:pt>
                <c:pt idx="2">
                  <c:v>2528.6</c:v>
                </c:pt>
                <c:pt idx="3">
                  <c:v>2146.9</c:v>
                </c:pt>
                <c:pt idx="4">
                  <c:v>11706.6</c:v>
                </c:pt>
                <c:pt idx="5">
                  <c:v>4137.8999999999996</c:v>
                </c:pt>
                <c:pt idx="6">
                  <c:v>2074.8000000000002</c:v>
                </c:pt>
                <c:pt idx="7">
                  <c:v>4708.3999999999996</c:v>
                </c:pt>
                <c:pt idx="8">
                  <c:v>1849.3</c:v>
                </c:pt>
                <c:pt idx="9">
                  <c:v>9299.4</c:v>
                </c:pt>
                <c:pt idx="10">
                  <c:v>6078.8</c:v>
                </c:pt>
                <c:pt idx="11">
                  <c:v>4242.5</c:v>
                </c:pt>
                <c:pt idx="12">
                  <c:v>2442.4</c:v>
                </c:pt>
                <c:pt idx="13">
                  <c:v>3293.7</c:v>
                </c:pt>
                <c:pt idx="14">
                  <c:v>3801.6</c:v>
                </c:pt>
                <c:pt idx="15">
                  <c:v>5857.7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274-9E79-6110750DD265}"/>
            </c:ext>
          </c:extLst>
        </c:ser>
        <c:ser>
          <c:idx val="2"/>
          <c:order val="2"/>
          <c:tx>
            <c:strRef>
              <c:f>'Chart 1'!$B$33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001D77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69-440B-A97A-EB7F5D44A679}"/>
              </c:ext>
            </c:extLst>
          </c:dPt>
          <c:cat>
            <c:strRef>
              <c:f>'Chart 1'!$A$34:$A$49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1'!$B$34:$B$49</c:f>
              <c:numCache>
                <c:formatCode>0.0</c:formatCode>
                <c:ptCount val="16"/>
                <c:pt idx="0">
                  <c:v>8846.2999999999993</c:v>
                </c:pt>
                <c:pt idx="1">
                  <c:v>17372.5</c:v>
                </c:pt>
                <c:pt idx="2">
                  <c:v>8302.7000000000007</c:v>
                </c:pt>
                <c:pt idx="3">
                  <c:v>7922.8</c:v>
                </c:pt>
                <c:pt idx="4">
                  <c:v>19054.3</c:v>
                </c:pt>
                <c:pt idx="5">
                  <c:v>13121.4</c:v>
                </c:pt>
                <c:pt idx="6">
                  <c:v>4175.1000000000004</c:v>
                </c:pt>
                <c:pt idx="7">
                  <c:v>21309.1</c:v>
                </c:pt>
                <c:pt idx="8">
                  <c:v>5800.2</c:v>
                </c:pt>
                <c:pt idx="9">
                  <c:v>19805.7</c:v>
                </c:pt>
                <c:pt idx="10">
                  <c:v>20309.900000000001</c:v>
                </c:pt>
                <c:pt idx="11">
                  <c:v>8519.5</c:v>
                </c:pt>
                <c:pt idx="12">
                  <c:v>5054.1000000000004</c:v>
                </c:pt>
                <c:pt idx="13">
                  <c:v>8181.7</c:v>
                </c:pt>
                <c:pt idx="14">
                  <c:v>9232.1</c:v>
                </c:pt>
                <c:pt idx="15">
                  <c:v>13769.7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5-4274-9E79-6110750DD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6464"/>
        <c:axId val="1745287008"/>
      </c:barChart>
      <c:catAx>
        <c:axId val="174528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45287008"/>
        <c:crossesAt val="0"/>
        <c:auto val="1"/>
        <c:lblAlgn val="ctr"/>
        <c:lblOffset val="100"/>
        <c:noMultiLvlLbl val="0"/>
      </c:catAx>
      <c:valAx>
        <c:axId val="1745287008"/>
        <c:scaling>
          <c:orientation val="minMax"/>
          <c:max val="2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45286464"/>
        <c:crosses val="autoZero"/>
        <c:crossBetween val="between"/>
        <c:majorUnit val="5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pl-PL"/>
                    <a:t>thousand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2'!$D$33</c:f>
              <c:strCache>
                <c:ptCount val="1"/>
                <c:pt idx="0">
                  <c:v>Rural areas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'Chart 2'!$A$34:$A$49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2'!$D$34:$D$49</c:f>
              <c:numCache>
                <c:formatCode>0.0</c:formatCode>
                <c:ptCount val="16"/>
                <c:pt idx="0">
                  <c:v>8837.9</c:v>
                </c:pt>
                <c:pt idx="1">
                  <c:v>27949.7</c:v>
                </c:pt>
                <c:pt idx="2">
                  <c:v>15790.3</c:v>
                </c:pt>
                <c:pt idx="3">
                  <c:v>12401</c:v>
                </c:pt>
                <c:pt idx="4">
                  <c:v>11627.1</c:v>
                </c:pt>
                <c:pt idx="5">
                  <c:v>14026</c:v>
                </c:pt>
                <c:pt idx="6">
                  <c:v>12443</c:v>
                </c:pt>
                <c:pt idx="7">
                  <c:v>14700.4</c:v>
                </c:pt>
                <c:pt idx="8">
                  <c:v>6816</c:v>
                </c:pt>
                <c:pt idx="9">
                  <c:v>39201.699999999997</c:v>
                </c:pt>
                <c:pt idx="10">
                  <c:v>18546.7</c:v>
                </c:pt>
                <c:pt idx="11">
                  <c:v>19715.400000000001</c:v>
                </c:pt>
                <c:pt idx="12">
                  <c:v>5634.5</c:v>
                </c:pt>
                <c:pt idx="13">
                  <c:v>19786.8</c:v>
                </c:pt>
                <c:pt idx="14">
                  <c:v>21169.7</c:v>
                </c:pt>
                <c:pt idx="15">
                  <c:v>14207.5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89D-8F91-459787B7FFE3}"/>
            </c:ext>
          </c:extLst>
        </c:ser>
        <c:ser>
          <c:idx val="1"/>
          <c:order val="1"/>
          <c:tx>
            <c:strRef>
              <c:f>'Chart 2'!$C$33</c:f>
              <c:strCache>
                <c:ptCount val="1"/>
                <c:pt idx="0">
                  <c:v>Urban areas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2'!$C$34:$C$49</c:f>
              <c:numCache>
                <c:formatCode>0.0</c:formatCode>
                <c:ptCount val="16"/>
                <c:pt idx="0">
                  <c:v>4079.9</c:v>
                </c:pt>
                <c:pt idx="1">
                  <c:v>7628.1</c:v>
                </c:pt>
                <c:pt idx="2">
                  <c:v>2853.4</c:v>
                </c:pt>
                <c:pt idx="3">
                  <c:v>2546.1999999999998</c:v>
                </c:pt>
                <c:pt idx="4">
                  <c:v>13679.6</c:v>
                </c:pt>
                <c:pt idx="5">
                  <c:v>4927.3</c:v>
                </c:pt>
                <c:pt idx="6">
                  <c:v>2368.3000000000002</c:v>
                </c:pt>
                <c:pt idx="7">
                  <c:v>4511.6000000000004</c:v>
                </c:pt>
                <c:pt idx="8">
                  <c:v>2121.8000000000002</c:v>
                </c:pt>
                <c:pt idx="9">
                  <c:v>11083</c:v>
                </c:pt>
                <c:pt idx="10">
                  <c:v>6182.5</c:v>
                </c:pt>
                <c:pt idx="11">
                  <c:v>5214.2</c:v>
                </c:pt>
                <c:pt idx="12">
                  <c:v>2827.2</c:v>
                </c:pt>
                <c:pt idx="13">
                  <c:v>3520.9</c:v>
                </c:pt>
                <c:pt idx="14">
                  <c:v>4214.8999999999996</c:v>
                </c:pt>
                <c:pt idx="15">
                  <c:v>7193.9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9-489D-8F91-459787B7FFE3}"/>
            </c:ext>
          </c:extLst>
        </c:ser>
        <c:ser>
          <c:idx val="2"/>
          <c:order val="2"/>
          <c:tx>
            <c:strRef>
              <c:f>'Chart 2'!$B$33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2'!$A$34:$A$49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'Chart 2'!$B$34:$B$49</c:f>
              <c:numCache>
                <c:formatCode>0.0</c:formatCode>
                <c:ptCount val="16"/>
                <c:pt idx="0">
                  <c:v>12917.8</c:v>
                </c:pt>
                <c:pt idx="1">
                  <c:v>35577.800000000003</c:v>
                </c:pt>
                <c:pt idx="2">
                  <c:v>18643.7</c:v>
                </c:pt>
                <c:pt idx="3">
                  <c:v>14947.2</c:v>
                </c:pt>
                <c:pt idx="4">
                  <c:v>25306.7</c:v>
                </c:pt>
                <c:pt idx="5">
                  <c:v>18953.3</c:v>
                </c:pt>
                <c:pt idx="6">
                  <c:v>14811.3</c:v>
                </c:pt>
                <c:pt idx="7">
                  <c:v>19212</c:v>
                </c:pt>
                <c:pt idx="8">
                  <c:v>8937.7999999999993</c:v>
                </c:pt>
                <c:pt idx="9">
                  <c:v>50284.7</c:v>
                </c:pt>
                <c:pt idx="10">
                  <c:v>24729.200000000001</c:v>
                </c:pt>
                <c:pt idx="11">
                  <c:v>24929.599999999999</c:v>
                </c:pt>
                <c:pt idx="12">
                  <c:v>8461.7000000000007</c:v>
                </c:pt>
                <c:pt idx="13">
                  <c:v>23307.7</c:v>
                </c:pt>
                <c:pt idx="14">
                  <c:v>25384.6</c:v>
                </c:pt>
                <c:pt idx="15">
                  <c:v>21401.4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9-489D-8F91-459787B7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7552"/>
        <c:axId val="1745274496"/>
      </c:barChart>
      <c:catAx>
        <c:axId val="174528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45274496"/>
        <c:crosses val="autoZero"/>
        <c:auto val="1"/>
        <c:lblAlgn val="ctr"/>
        <c:lblOffset val="100"/>
        <c:noMultiLvlLbl val="0"/>
      </c:catAx>
      <c:valAx>
        <c:axId val="1745274496"/>
        <c:scaling>
          <c:orientation val="minMax"/>
          <c:max val="5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45287552"/>
        <c:crosses val="autoZero"/>
        <c:crossBetween val="between"/>
        <c:majorUnit val="5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>
                      <a:latin typeface="Fira Sans" panose="020B0503050000020004" pitchFamily="34" charset="0"/>
                      <a:ea typeface="Fira Sans" panose="020B0503050000020004" pitchFamily="34" charset="0"/>
                    </a:rPr>
                    <a:t>thousand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2</xdr:row>
      <xdr:rowOff>14285</xdr:rowOff>
    </xdr:from>
    <xdr:to>
      <xdr:col>11</xdr:col>
      <xdr:colOff>19050</xdr:colOff>
      <xdr:row>29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1FC8B54-2916-4E09-A587-3C13C1DA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9525</xdr:rowOff>
    </xdr:from>
    <xdr:to>
      <xdr:col>11</xdr:col>
      <xdr:colOff>0</xdr:colOff>
      <xdr:row>30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97D6BFE-10E9-410A-889E-8424B029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workbookViewId="0">
      <selection activeCell="H10" sqref="H10"/>
    </sheetView>
  </sheetViews>
  <sheetFormatPr defaultRowHeight="12.75" x14ac:dyDescent="0.2"/>
  <cols>
    <col min="1" max="1" width="61" style="2" customWidth="1"/>
    <col min="2" max="16384" width="9.140625" style="2"/>
  </cols>
  <sheetData>
    <row r="1" spans="1:5" x14ac:dyDescent="0.2">
      <c r="A1" s="9" t="s">
        <v>30</v>
      </c>
      <c r="B1" s="10"/>
      <c r="C1" s="10"/>
      <c r="D1" s="10"/>
      <c r="E1" s="10"/>
    </row>
    <row r="2" spans="1:5" ht="25.5" x14ac:dyDescent="0.2">
      <c r="A2" s="11" t="s">
        <v>0</v>
      </c>
      <c r="B2" s="11">
        <v>2024</v>
      </c>
      <c r="C2" s="11" t="s">
        <v>24</v>
      </c>
      <c r="D2" s="11">
        <v>2025</v>
      </c>
      <c r="E2" s="11" t="s">
        <v>32</v>
      </c>
    </row>
    <row r="3" spans="1:5" x14ac:dyDescent="0.2">
      <c r="A3" s="12" t="s">
        <v>1</v>
      </c>
      <c r="B3" s="13">
        <v>185.8</v>
      </c>
      <c r="C3" s="13">
        <v>102.4</v>
      </c>
      <c r="D3" s="13">
        <v>190.8</v>
      </c>
      <c r="E3" s="13">
        <v>102.7</v>
      </c>
    </row>
    <row r="4" spans="1:5" ht="14.25" x14ac:dyDescent="0.2">
      <c r="A4" s="12" t="s">
        <v>25</v>
      </c>
      <c r="B4" s="13">
        <v>59.2</v>
      </c>
      <c r="C4" s="13">
        <v>102.4</v>
      </c>
      <c r="D4" s="13">
        <v>60.8</v>
      </c>
      <c r="E4" s="13">
        <v>102.7</v>
      </c>
    </row>
    <row r="5" spans="1:5" ht="25.5" x14ac:dyDescent="0.2">
      <c r="A5" s="12" t="s">
        <v>2</v>
      </c>
      <c r="B5" s="14">
        <v>4045</v>
      </c>
      <c r="C5" s="13">
        <v>102.8</v>
      </c>
      <c r="D5" s="14">
        <v>4161.8999999999996</v>
      </c>
      <c r="E5" s="13">
        <v>102.9</v>
      </c>
    </row>
    <row r="6" spans="1:5" ht="27" x14ac:dyDescent="0.2">
      <c r="A6" s="12" t="s">
        <v>26</v>
      </c>
      <c r="B6" s="14">
        <v>1027</v>
      </c>
      <c r="C6" s="13">
        <v>102.5</v>
      </c>
      <c r="D6" s="14">
        <v>1026.2</v>
      </c>
      <c r="E6" s="13">
        <v>99.9</v>
      </c>
    </row>
    <row r="7" spans="1:5" x14ac:dyDescent="0.2">
      <c r="A7" s="10"/>
      <c r="B7" s="10"/>
      <c r="C7" s="10"/>
      <c r="D7" s="10"/>
      <c r="E7" s="10"/>
    </row>
    <row r="8" spans="1:5" x14ac:dyDescent="0.2">
      <c r="A8" s="9" t="s">
        <v>31</v>
      </c>
      <c r="B8" s="10"/>
      <c r="C8" s="10"/>
      <c r="D8" s="10"/>
      <c r="E8" s="10"/>
    </row>
    <row r="9" spans="1:5" ht="25.5" x14ac:dyDescent="0.2">
      <c r="A9" s="11" t="s">
        <v>0</v>
      </c>
      <c r="B9" s="17">
        <v>2024</v>
      </c>
      <c r="C9" s="17" t="s">
        <v>24</v>
      </c>
      <c r="D9" s="17">
        <v>2025</v>
      </c>
      <c r="E9" s="17" t="s">
        <v>32</v>
      </c>
    </row>
    <row r="10" spans="1:5" x14ac:dyDescent="0.2">
      <c r="A10" s="16" t="s">
        <v>3</v>
      </c>
      <c r="B10" s="18">
        <v>343.9</v>
      </c>
      <c r="C10" s="18">
        <v>100.8</v>
      </c>
      <c r="D10" s="19">
        <v>347.8</v>
      </c>
      <c r="E10" s="18">
        <v>101.1</v>
      </c>
    </row>
    <row r="11" spans="1:5" ht="14.25" x14ac:dyDescent="0.2">
      <c r="A11" s="16" t="s">
        <v>27</v>
      </c>
      <c r="B11" s="18">
        <v>109.5</v>
      </c>
      <c r="C11" s="18">
        <v>100.7</v>
      </c>
      <c r="D11" s="18">
        <v>110.8</v>
      </c>
      <c r="E11" s="18">
        <v>101.2</v>
      </c>
    </row>
    <row r="12" spans="1:5" ht="25.5" x14ac:dyDescent="0.2">
      <c r="A12" s="16" t="s">
        <v>2</v>
      </c>
      <c r="B12" s="20">
        <v>6387.9</v>
      </c>
      <c r="C12" s="18">
        <v>101.7</v>
      </c>
      <c r="D12" s="20">
        <v>6510</v>
      </c>
      <c r="E12" s="18">
        <v>101.9</v>
      </c>
    </row>
    <row r="13" spans="1:5" ht="14.25" x14ac:dyDescent="0.2">
      <c r="A13" s="16" t="s">
        <v>28</v>
      </c>
      <c r="B13" s="20">
        <v>1334.6</v>
      </c>
      <c r="C13" s="18">
        <v>102.9</v>
      </c>
      <c r="D13" s="20">
        <v>1333.4</v>
      </c>
      <c r="E13" s="18">
        <v>99.9</v>
      </c>
    </row>
    <row r="14" spans="1:5" ht="24" customHeight="1" x14ac:dyDescent="0.2">
      <c r="A14" s="16" t="s">
        <v>29</v>
      </c>
      <c r="B14" s="18">
        <v>35.5</v>
      </c>
      <c r="C14" s="18">
        <v>103.2</v>
      </c>
      <c r="D14" s="18">
        <v>35.6</v>
      </c>
      <c r="E14" s="18">
        <v>100.3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topLeftCell="A4" zoomScaleNormal="100" workbookViewId="0">
      <selection activeCell="H38" sqref="H38"/>
    </sheetView>
  </sheetViews>
  <sheetFormatPr defaultRowHeight="12.75" x14ac:dyDescent="0.2"/>
  <cols>
    <col min="1" max="1" width="19.85546875" style="2" customWidth="1"/>
    <col min="2" max="4" width="12.140625" style="2" customWidth="1"/>
    <col min="5" max="16384" width="9.140625" style="2"/>
  </cols>
  <sheetData>
    <row r="1" spans="1:1" x14ac:dyDescent="0.2">
      <c r="A1" s="2" t="s">
        <v>33</v>
      </c>
    </row>
    <row r="32" spans="3:4" x14ac:dyDescent="0.2">
      <c r="C32" s="3"/>
      <c r="D32" s="3"/>
    </row>
    <row r="33" spans="1:6" x14ac:dyDescent="0.2">
      <c r="A33" s="4" t="s">
        <v>23</v>
      </c>
      <c r="B33" s="15" t="s">
        <v>22</v>
      </c>
      <c r="C33" s="15" t="s">
        <v>21</v>
      </c>
      <c r="D33" s="15" t="s">
        <v>20</v>
      </c>
    </row>
    <row r="34" spans="1:6" x14ac:dyDescent="0.2">
      <c r="A34" s="5" t="s">
        <v>19</v>
      </c>
      <c r="B34" s="21">
        <v>8846.2999999999993</v>
      </c>
      <c r="C34" s="22">
        <v>3363.9</v>
      </c>
      <c r="D34" s="22">
        <v>5482.4</v>
      </c>
    </row>
    <row r="35" spans="1:6" x14ac:dyDescent="0.2">
      <c r="A35" s="5" t="s">
        <v>18</v>
      </c>
      <c r="B35" s="21">
        <v>17372.5</v>
      </c>
      <c r="C35" s="22">
        <v>6519.9</v>
      </c>
      <c r="D35" s="22">
        <v>10852.6</v>
      </c>
    </row>
    <row r="36" spans="1:6" x14ac:dyDescent="0.2">
      <c r="A36" s="5" t="s">
        <v>17</v>
      </c>
      <c r="B36" s="21">
        <v>8302.7000000000007</v>
      </c>
      <c r="C36" s="22">
        <v>2528.6</v>
      </c>
      <c r="D36" s="22">
        <v>5774.1</v>
      </c>
    </row>
    <row r="37" spans="1:6" x14ac:dyDescent="0.2">
      <c r="A37" s="5" t="s">
        <v>16</v>
      </c>
      <c r="B37" s="21">
        <v>7922.8</v>
      </c>
      <c r="C37" s="22">
        <v>2146.9</v>
      </c>
      <c r="D37" s="22">
        <v>5775.9</v>
      </c>
    </row>
    <row r="38" spans="1:6" x14ac:dyDescent="0.2">
      <c r="A38" s="5" t="s">
        <v>15</v>
      </c>
      <c r="B38" s="21">
        <v>19054.3</v>
      </c>
      <c r="C38" s="22">
        <v>11706.6</v>
      </c>
      <c r="D38" s="22">
        <v>7347.7</v>
      </c>
    </row>
    <row r="39" spans="1:6" x14ac:dyDescent="0.2">
      <c r="A39" s="5" t="s">
        <v>14</v>
      </c>
      <c r="B39" s="21">
        <v>13121.4</v>
      </c>
      <c r="C39" s="22">
        <v>4137.8999999999996</v>
      </c>
      <c r="D39" s="22">
        <v>8983.5</v>
      </c>
    </row>
    <row r="40" spans="1:6" x14ac:dyDescent="0.2">
      <c r="A40" s="5" t="s">
        <v>13</v>
      </c>
      <c r="B40" s="21">
        <v>4175.1000000000004</v>
      </c>
      <c r="C40" s="22">
        <v>2074.8000000000002</v>
      </c>
      <c r="D40" s="22">
        <v>2100.3000000000002</v>
      </c>
    </row>
    <row r="41" spans="1:6" x14ac:dyDescent="0.2">
      <c r="A41" s="5" t="s">
        <v>12</v>
      </c>
      <c r="B41" s="21">
        <v>21309.1</v>
      </c>
      <c r="C41" s="22">
        <v>4708.3999999999996</v>
      </c>
      <c r="D41" s="22">
        <v>16600.7</v>
      </c>
    </row>
    <row r="42" spans="1:6" x14ac:dyDescent="0.2">
      <c r="A42" s="5" t="s">
        <v>11</v>
      </c>
      <c r="B42" s="21">
        <v>5800.2</v>
      </c>
      <c r="C42" s="22">
        <v>1849.3</v>
      </c>
      <c r="D42" s="22">
        <v>3950.9</v>
      </c>
    </row>
    <row r="43" spans="1:6" x14ac:dyDescent="0.2">
      <c r="A43" s="5" t="s">
        <v>10</v>
      </c>
      <c r="B43" s="21">
        <v>19805.7</v>
      </c>
      <c r="C43" s="22">
        <v>9299.4</v>
      </c>
      <c r="D43" s="22">
        <v>10506.3</v>
      </c>
    </row>
    <row r="44" spans="1:6" x14ac:dyDescent="0.2">
      <c r="A44" s="5" t="s">
        <v>9</v>
      </c>
      <c r="B44" s="22">
        <v>20309.900000000001</v>
      </c>
      <c r="C44" s="22">
        <v>6078.8</v>
      </c>
      <c r="D44" s="22">
        <v>14231.1</v>
      </c>
      <c r="F44" s="23"/>
    </row>
    <row r="45" spans="1:6" x14ac:dyDescent="0.2">
      <c r="A45" s="5" t="s">
        <v>8</v>
      </c>
      <c r="B45" s="21">
        <v>8519.5</v>
      </c>
      <c r="C45" s="22">
        <v>4242.5</v>
      </c>
      <c r="D45" s="22">
        <v>4277</v>
      </c>
    </row>
    <row r="46" spans="1:6" x14ac:dyDescent="0.2">
      <c r="A46" s="5" t="s">
        <v>7</v>
      </c>
      <c r="B46" s="21">
        <v>5054.1000000000004</v>
      </c>
      <c r="C46" s="22">
        <v>2442.4</v>
      </c>
      <c r="D46" s="22">
        <v>2611.6999999999998</v>
      </c>
    </row>
    <row r="47" spans="1:6" x14ac:dyDescent="0.2">
      <c r="A47" s="5" t="s">
        <v>6</v>
      </c>
      <c r="B47" s="21">
        <v>8181.7</v>
      </c>
      <c r="C47" s="22">
        <v>3293.7</v>
      </c>
      <c r="D47" s="22">
        <v>4888</v>
      </c>
    </row>
    <row r="48" spans="1:6" x14ac:dyDescent="0.2">
      <c r="A48" s="5" t="s">
        <v>5</v>
      </c>
      <c r="B48" s="21">
        <v>9232.1</v>
      </c>
      <c r="C48" s="22">
        <v>3801.6</v>
      </c>
      <c r="D48" s="22">
        <v>5430.5</v>
      </c>
    </row>
    <row r="49" spans="1:5" x14ac:dyDescent="0.2">
      <c r="A49" s="5" t="s">
        <v>4</v>
      </c>
      <c r="B49" s="21">
        <v>13769.7</v>
      </c>
      <c r="C49" s="22">
        <v>5857.7</v>
      </c>
      <c r="D49" s="22">
        <v>7912</v>
      </c>
    </row>
    <row r="50" spans="1:5" x14ac:dyDescent="0.2">
      <c r="C50" s="6"/>
      <c r="D50" s="6"/>
      <c r="E50" s="6"/>
    </row>
  </sheetData>
  <sortState xmlns:xlrd2="http://schemas.microsoft.com/office/spreadsheetml/2017/richdata2" ref="A34:D49">
    <sortCondition descending="1" ref="A34:A4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topLeftCell="A16" zoomScaleNormal="100" workbookViewId="0">
      <selection activeCell="I40" sqref="I40"/>
    </sheetView>
  </sheetViews>
  <sheetFormatPr defaultRowHeight="12.75" x14ac:dyDescent="0.2"/>
  <cols>
    <col min="1" max="1" width="21.140625" style="2" customWidth="1"/>
    <col min="2" max="4" width="13.140625" style="2" customWidth="1"/>
    <col min="5" max="16384" width="9.140625" style="2"/>
  </cols>
  <sheetData>
    <row r="1" spans="1:12" x14ac:dyDescent="0.2">
      <c r="A1" s="10" t="s">
        <v>34</v>
      </c>
      <c r="B1" s="1"/>
    </row>
    <row r="12" spans="1:12" x14ac:dyDescent="0.2">
      <c r="L12" s="24"/>
    </row>
    <row r="32" spans="1:5" x14ac:dyDescent="0.2">
      <c r="A32" s="7"/>
      <c r="B32" s="7"/>
      <c r="C32" s="3"/>
      <c r="D32" s="3"/>
      <c r="E32" s="8"/>
    </row>
    <row r="33" spans="1:4" x14ac:dyDescent="0.2">
      <c r="A33" s="4" t="s">
        <v>23</v>
      </c>
      <c r="B33" s="4" t="s">
        <v>22</v>
      </c>
      <c r="C33" s="4" t="s">
        <v>21</v>
      </c>
      <c r="D33" s="4" t="s">
        <v>20</v>
      </c>
    </row>
    <row r="34" spans="1:4" x14ac:dyDescent="0.2">
      <c r="A34" s="5" t="s">
        <v>19</v>
      </c>
      <c r="B34" s="21">
        <v>12917.8</v>
      </c>
      <c r="C34" s="22">
        <v>4079.9</v>
      </c>
      <c r="D34" s="22">
        <v>8837.9</v>
      </c>
    </row>
    <row r="35" spans="1:4" x14ac:dyDescent="0.2">
      <c r="A35" s="5" t="s">
        <v>18</v>
      </c>
      <c r="B35" s="21">
        <v>35577.800000000003</v>
      </c>
      <c r="C35" s="22">
        <v>7628.1</v>
      </c>
      <c r="D35" s="22">
        <v>27949.7</v>
      </c>
    </row>
    <row r="36" spans="1:4" x14ac:dyDescent="0.2">
      <c r="A36" s="5" t="s">
        <v>17</v>
      </c>
      <c r="B36" s="21">
        <v>18643.7</v>
      </c>
      <c r="C36" s="22">
        <v>2853.4</v>
      </c>
      <c r="D36" s="22">
        <v>15790.3</v>
      </c>
    </row>
    <row r="37" spans="1:4" x14ac:dyDescent="0.2">
      <c r="A37" s="5" t="s">
        <v>16</v>
      </c>
      <c r="B37" s="21">
        <v>14947.2</v>
      </c>
      <c r="C37" s="22">
        <v>2546.1999999999998</v>
      </c>
      <c r="D37" s="22">
        <v>12401</v>
      </c>
    </row>
    <row r="38" spans="1:4" x14ac:dyDescent="0.2">
      <c r="A38" s="5" t="s">
        <v>15</v>
      </c>
      <c r="B38" s="21">
        <v>25306.7</v>
      </c>
      <c r="C38" s="22">
        <v>13679.6</v>
      </c>
      <c r="D38" s="22">
        <v>11627.1</v>
      </c>
    </row>
    <row r="39" spans="1:4" x14ac:dyDescent="0.2">
      <c r="A39" s="5" t="s">
        <v>14</v>
      </c>
      <c r="B39" s="21">
        <v>18953.3</v>
      </c>
      <c r="C39" s="22">
        <v>4927.3</v>
      </c>
      <c r="D39" s="22">
        <v>14026</v>
      </c>
    </row>
    <row r="40" spans="1:4" x14ac:dyDescent="0.2">
      <c r="A40" s="5" t="s">
        <v>13</v>
      </c>
      <c r="B40" s="21">
        <v>14811.3</v>
      </c>
      <c r="C40" s="22">
        <v>2368.3000000000002</v>
      </c>
      <c r="D40" s="22">
        <v>12443</v>
      </c>
    </row>
    <row r="41" spans="1:4" x14ac:dyDescent="0.2">
      <c r="A41" s="5" t="s">
        <v>12</v>
      </c>
      <c r="B41" s="21">
        <v>19212</v>
      </c>
      <c r="C41" s="22">
        <v>4511.6000000000004</v>
      </c>
      <c r="D41" s="22">
        <v>14700.4</v>
      </c>
    </row>
    <row r="42" spans="1:4" x14ac:dyDescent="0.2">
      <c r="A42" s="5" t="s">
        <v>11</v>
      </c>
      <c r="B42" s="21">
        <v>8937.7999999999993</v>
      </c>
      <c r="C42" s="22">
        <v>2121.8000000000002</v>
      </c>
      <c r="D42" s="22">
        <v>6816</v>
      </c>
    </row>
    <row r="43" spans="1:4" x14ac:dyDescent="0.2">
      <c r="A43" s="5" t="s">
        <v>10</v>
      </c>
      <c r="B43" s="25">
        <v>50284.7</v>
      </c>
      <c r="C43" s="22">
        <v>11083</v>
      </c>
      <c r="D43" s="22">
        <v>39201.699999999997</v>
      </c>
    </row>
    <row r="44" spans="1:4" x14ac:dyDescent="0.2">
      <c r="A44" s="5" t="s">
        <v>9</v>
      </c>
      <c r="B44" s="21">
        <v>24729.200000000001</v>
      </c>
      <c r="C44" s="22">
        <v>6182.5</v>
      </c>
      <c r="D44" s="22">
        <v>18546.7</v>
      </c>
    </row>
    <row r="45" spans="1:4" x14ac:dyDescent="0.2">
      <c r="A45" s="5" t="s">
        <v>8</v>
      </c>
      <c r="B45" s="21">
        <v>24929.599999999999</v>
      </c>
      <c r="C45" s="22">
        <v>5214.2</v>
      </c>
      <c r="D45" s="22">
        <v>19715.400000000001</v>
      </c>
    </row>
    <row r="46" spans="1:4" x14ac:dyDescent="0.2">
      <c r="A46" s="5" t="s">
        <v>7</v>
      </c>
      <c r="B46" s="21">
        <v>8461.7000000000007</v>
      </c>
      <c r="C46" s="22">
        <v>2827.2</v>
      </c>
      <c r="D46" s="22">
        <v>5634.5</v>
      </c>
    </row>
    <row r="47" spans="1:4" x14ac:dyDescent="0.2">
      <c r="A47" s="5" t="s">
        <v>6</v>
      </c>
      <c r="B47" s="21">
        <v>23307.7</v>
      </c>
      <c r="C47" s="22">
        <v>3520.9</v>
      </c>
      <c r="D47" s="22">
        <v>19786.8</v>
      </c>
    </row>
    <row r="48" spans="1:4" x14ac:dyDescent="0.2">
      <c r="A48" s="5" t="s">
        <v>5</v>
      </c>
      <c r="B48" s="21">
        <v>25384.6</v>
      </c>
      <c r="C48" s="22">
        <v>4214.8999999999996</v>
      </c>
      <c r="D48" s="22">
        <v>21169.7</v>
      </c>
    </row>
    <row r="49" spans="1:5" x14ac:dyDescent="0.2">
      <c r="A49" s="5" t="s">
        <v>4</v>
      </c>
      <c r="B49" s="21">
        <v>21401.4</v>
      </c>
      <c r="C49" s="22">
        <v>7193.9</v>
      </c>
      <c r="D49" s="22">
        <v>14207.5</v>
      </c>
    </row>
    <row r="50" spans="1:5" x14ac:dyDescent="0.2">
      <c r="C50" s="6"/>
      <c r="D50" s="6"/>
      <c r="E50" s="6"/>
    </row>
  </sheetData>
  <sortState xmlns:xlrd2="http://schemas.microsoft.com/office/spreadsheetml/2017/richdata2" ref="A34:D49">
    <sortCondition descending="1" ref="A34:A49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Municipal Infrastructure – Water Supply and Sewage System in 2022.xlsx.xlsx</NazwaPliku>
    <Osoba xmlns="AD3641B4-23D9-4536-AF9E-7D0EADDEB824">STAT\ADAMCZYKI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2D45F9-920D-4746-8F11-0337BA6BBA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3641B4-23D9-4536-AF9E-7D0EADDEB824"/>
  </ds:schemaRefs>
</ds:datastoreItem>
</file>

<file path=customXml/itemProps2.xml><?xml version="1.0" encoding="utf-8"?>
<ds:datastoreItem xmlns:ds="http://schemas.openxmlformats.org/officeDocument/2006/customXml" ds:itemID="{8C8E3BB4-24B1-4F4D-8D1E-39F203B55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Tables</vt:lpstr>
      <vt:lpstr>Chart 1</vt:lpstr>
      <vt:lpstr>Chart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 infrastructure in 2025</dc:title>
  <dc:creator>Statistics Poland</dc:creator>
  <dcterms:created xsi:type="dcterms:W3CDTF">2023-06-22T07:17:12Z</dcterms:created>
  <dcterms:modified xsi:type="dcterms:W3CDTF">2026-06-10T10:11:10Z</dcterms:modified>
</cp:coreProperties>
</file>