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myszkoi\Desktop\Dokumenty\pisma - maj -czerwiec-lipiec 2026\"/>
    </mc:Choice>
  </mc:AlternateContent>
  <xr:revisionPtr revIDLastSave="0" documentId="13_ncr:1_{D2BA4B94-ED12-41D4-A1A5-6BC3553615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EX44" i="1" l="1"/>
</calcChain>
</file>

<file path=xl/sharedStrings.xml><?xml version="1.0" encoding="utf-8"?>
<sst xmlns="http://schemas.openxmlformats.org/spreadsheetml/2006/main" count="114" uniqueCount="80">
  <si>
    <t>Symbol
KNNR</t>
  </si>
  <si>
    <t>1-02</t>
  </si>
  <si>
    <t>Roboty ziemne zmechanizowane</t>
  </si>
  <si>
    <t>a</t>
  </si>
  <si>
    <t>1-03</t>
  </si>
  <si>
    <t xml:space="preserve">Ręczne roboty ziemne  </t>
  </si>
  <si>
    <t>1-06</t>
  </si>
  <si>
    <t xml:space="preserve">Odwodnienie wykopów  </t>
  </si>
  <si>
    <t>2-01</t>
  </si>
  <si>
    <t xml:space="preserve">Konstrukcje betonowe i żelbetowe monolityczne  </t>
  </si>
  <si>
    <t>2-03</t>
  </si>
  <si>
    <t xml:space="preserve">Konstrukcje murowe  </t>
  </si>
  <si>
    <t>2-04</t>
  </si>
  <si>
    <t xml:space="preserve">Konstrukcje drewniane dachowe  </t>
  </si>
  <si>
    <t>2-05</t>
  </si>
  <si>
    <t xml:space="preserve">Pokrycia dachowe  </t>
  </si>
  <si>
    <t>2-06</t>
  </si>
  <si>
    <t xml:space="preserve">Izolacje  </t>
  </si>
  <si>
    <t>2-07</t>
  </si>
  <si>
    <t>Ścianki działowe z cegieł budowlanych, betonu komórko-</t>
  </si>
  <si>
    <t>wego oraz kształtek szklanych</t>
  </si>
  <si>
    <t>2-08</t>
  </si>
  <si>
    <t xml:space="preserve">Tynki, okładziny i licowanie powierzchni wewnętrznych  </t>
  </si>
  <si>
    <t>2-10</t>
  </si>
  <si>
    <t xml:space="preserve">Tynki i okładziny zewnętrzne  </t>
  </si>
  <si>
    <t>2-11</t>
  </si>
  <si>
    <t xml:space="preserve">Stolarka budowlana  </t>
  </si>
  <si>
    <t>2-12</t>
  </si>
  <si>
    <t xml:space="preserve">Podłogi i posadzki  </t>
  </si>
  <si>
    <t>2-13</t>
  </si>
  <si>
    <t xml:space="preserve">Elementy kowalsko-ślusarskie  </t>
  </si>
  <si>
    <t>2-14</t>
  </si>
  <si>
    <t xml:space="preserve">Malowanie  </t>
  </si>
  <si>
    <t>2-15</t>
  </si>
  <si>
    <t xml:space="preserve">Rusztowania  </t>
  </si>
  <si>
    <t>2-17</t>
  </si>
  <si>
    <t xml:space="preserve">Roboty z gipsu i prefabrykatów gipsowych  </t>
  </si>
  <si>
    <t>4-01</t>
  </si>
  <si>
    <t xml:space="preserve">Instalacje wodociągowe  </t>
  </si>
  <si>
    <t>4-02</t>
  </si>
  <si>
    <t xml:space="preserve">Instalacje kanalizacyjne  </t>
  </si>
  <si>
    <t>4-03</t>
  </si>
  <si>
    <t xml:space="preserve">Instalacje gazowe  </t>
  </si>
  <si>
    <t>4-04</t>
  </si>
  <si>
    <t xml:space="preserve">Instalacje centralnego ogrzewania  </t>
  </si>
  <si>
    <t>4-05</t>
  </si>
  <si>
    <t xml:space="preserve">Kotłownie i węzły cieplne  </t>
  </si>
  <si>
    <t>4-10</t>
  </si>
  <si>
    <t xml:space="preserve">Sieci wodociągowe  </t>
  </si>
  <si>
    <t>4-11</t>
  </si>
  <si>
    <t xml:space="preserve">Uzbrojenie sieci wodociągowych  </t>
  </si>
  <si>
    <t>4-13</t>
  </si>
  <si>
    <t xml:space="preserve">Kanały rurowe  </t>
  </si>
  <si>
    <t>4-14</t>
  </si>
  <si>
    <t xml:space="preserve">Elementy sieci wodociągowych i kanalizacyjnych  </t>
  </si>
  <si>
    <t>5-02</t>
  </si>
  <si>
    <t xml:space="preserve">Układanie przewodów izolowanych  </t>
  </si>
  <si>
    <t>5-03</t>
  </si>
  <si>
    <t xml:space="preserve">Montaż osprzętu instalacyjnego  </t>
  </si>
  <si>
    <t>5-04</t>
  </si>
  <si>
    <t xml:space="preserve">Urządzenia rozdzielcze i aparaty elektryczne niskiego </t>
  </si>
  <si>
    <t xml:space="preserve">napięcia  </t>
  </si>
  <si>
    <t>5-05</t>
  </si>
  <si>
    <t xml:space="preserve">Oprawy oświetleniowe  </t>
  </si>
  <si>
    <t>5-06</t>
  </si>
  <si>
    <t xml:space="preserve">Instalacje odgromowe, uziemień i przewody wyrównawcze  </t>
  </si>
  <si>
    <t>5-07</t>
  </si>
  <si>
    <t xml:space="preserve">Elektroenergetyczne linie kablowe  </t>
  </si>
  <si>
    <t>5-12</t>
  </si>
  <si>
    <t xml:space="preserve">Prace uzupełniające  </t>
  </si>
  <si>
    <t>7-01</t>
  </si>
  <si>
    <t xml:space="preserve">Konstrukcje stalowe hal i budynków szkieletowych </t>
  </si>
  <si>
    <t>7-06</t>
  </si>
  <si>
    <t>Lekka metalowa obudowa ścian, dachów, hal,</t>
  </si>
  <si>
    <t xml:space="preserve"> budynków i budowli </t>
  </si>
  <si>
    <t>01</t>
  </si>
  <si>
    <t>02</t>
  </si>
  <si>
    <t>03</t>
  </si>
  <si>
    <r>
      <t xml:space="preserve">                 Wyszczególnienie (według KNNR)
                                    </t>
    </r>
    <r>
      <rPr>
        <sz val="8.5"/>
        <color theme="1" tint="0.34998626667073579"/>
        <rFont val="Arial"/>
        <family val="2"/>
        <charset val="238"/>
      </rPr>
      <t xml:space="preserve">
</t>
    </r>
    <r>
      <rPr>
        <sz val="8.5"/>
        <color theme="1"/>
        <rFont val="Arial"/>
        <family val="2"/>
        <charset val="238"/>
      </rPr>
      <t xml:space="preserve">a - okres poprzedni=100 </t>
    </r>
    <r>
      <rPr>
        <sz val="8.5"/>
        <color theme="1" tint="0.34998626667073579"/>
        <rFont val="Arial"/>
        <family val="2"/>
        <charset val="238"/>
      </rPr>
      <t xml:space="preserve">    </t>
    </r>
    <r>
      <rPr>
        <sz val="8.5"/>
        <color theme="1"/>
        <rFont val="Arial"/>
        <family val="2"/>
        <charset val="238"/>
      </rPr>
      <t xml:space="preserve">  </t>
    </r>
    <r>
      <rPr>
        <sz val="8.5"/>
        <color theme="1" tint="0.34998626667073579"/>
        <rFont val="Arial"/>
        <family val="2"/>
        <charset val="238"/>
      </rPr>
      <t xml:space="preserve">
     </t>
    </r>
  </si>
  <si>
    <r>
      <rPr>
        <b/>
        <sz val="9.5"/>
        <rFont val="Arial"/>
        <family val="2"/>
        <charset val="238"/>
      </rPr>
      <t>TABL. 10  MIESIĘCZNE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WSKAŹNIKI CEN WYBRANYCH ROBÓT BUDOWLANO-MONTAŻOWYCH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</si>
</sst>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@\ *.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8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u/>
      <sz val="8"/>
      <color indexed="12"/>
      <name val="Arial"/>
      <family val="2"/>
      <charset val="238"/>
    </font>
    <font>
      <sz val="11"/>
      <name val="Times New Roman CE"/>
      <charset val="238"/>
    </font>
    <font>
      <b/>
      <sz val="8.5"/>
      <color rgb="FF595959"/>
      <name val="Arial"/>
      <family val="2"/>
      <charset val="238"/>
    </font>
    <font>
      <b/>
      <sz val="8.5"/>
      <name val="Arial"/>
      <family val="2"/>
      <charset val="238"/>
    </font>
    <font>
      <u/>
      <sz val="9"/>
      <color indexed="12"/>
      <name val="Arial"/>
      <family val="2"/>
      <charset val="238"/>
    </font>
    <font>
      <sz val="10"/>
      <color theme="1" tint="0.34998626667073579"/>
      <name val="Arial CE"/>
      <charset val="238"/>
    </font>
    <font>
      <sz val="8.5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.5"/>
      <name val="Arial CE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8" fillId="0" borderId="0"/>
    <xf numFmtId="0" fontId="8" fillId="0" borderId="0"/>
  </cellStyleXfs>
  <cellXfs count="57">
    <xf numFmtId="0" fontId="0" fillId="0" borderId="0" xfId="0"/>
    <xf numFmtId="0" fontId="2" fillId="0" borderId="0" xfId="2" applyFont="1"/>
    <xf numFmtId="0" fontId="3" fillId="0" borderId="0" xfId="2" applyFont="1" applyAlignment="1"/>
    <xf numFmtId="0" fontId="4" fillId="0" borderId="0" xfId="2" applyFont="1"/>
    <xf numFmtId="0" fontId="5" fillId="0" borderId="0" xfId="2" applyFont="1"/>
    <xf numFmtId="0" fontId="3" fillId="0" borderId="0" xfId="2" applyFont="1"/>
    <xf numFmtId="0" fontId="2" fillId="0" borderId="0" xfId="2" applyFont="1" applyBorder="1"/>
    <xf numFmtId="0" fontId="6" fillId="0" borderId="0" xfId="2" applyFont="1" applyAlignment="1"/>
    <xf numFmtId="0" fontId="7" fillId="0" borderId="0" xfId="1" applyFont="1" applyFill="1" applyAlignment="1" applyProtection="1"/>
    <xf numFmtId="164" fontId="9" fillId="0" borderId="0" xfId="3" applyNumberFormat="1" applyFont="1"/>
    <xf numFmtId="0" fontId="10" fillId="0" borderId="0" xfId="4" applyFont="1"/>
    <xf numFmtId="0" fontId="10" fillId="0" borderId="0" xfId="2" applyFont="1"/>
    <xf numFmtId="0" fontId="5" fillId="0" borderId="0" xfId="2" applyFont="1" applyBorder="1"/>
    <xf numFmtId="0" fontId="11" fillId="0" borderId="0" xfId="1" applyFont="1" applyAlignment="1" applyProtection="1"/>
    <xf numFmtId="0" fontId="12" fillId="0" borderId="0" xfId="2" applyFont="1"/>
    <xf numFmtId="0" fontId="6" fillId="0" borderId="0" xfId="2" applyFont="1"/>
    <xf numFmtId="0" fontId="13" fillId="0" borderId="0" xfId="2" applyFont="1"/>
    <xf numFmtId="0" fontId="14" fillId="0" borderId="0" xfId="2" applyFont="1"/>
    <xf numFmtId="0" fontId="12" fillId="0" borderId="0" xfId="2" applyFont="1" applyBorder="1"/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49" fontId="5" fillId="0" borderId="3" xfId="2" applyNumberFormat="1" applyFont="1" applyFill="1" applyBorder="1" applyAlignment="1">
      <alignment horizontal="center" vertical="center" wrapText="1"/>
    </xf>
    <xf numFmtId="49" fontId="5" fillId="0" borderId="3" xfId="2" applyNumberFormat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/>
    </xf>
    <xf numFmtId="165" fontId="5" fillId="0" borderId="0" xfId="2" applyNumberFormat="1" applyFont="1" applyAlignment="1">
      <alignment horizontal="right" wrapText="1"/>
    </xf>
    <xf numFmtId="0" fontId="5" fillId="0" borderId="1" xfId="2" applyFont="1" applyBorder="1" applyAlignment="1">
      <alignment horizontal="center"/>
    </xf>
    <xf numFmtId="164" fontId="2" fillId="0" borderId="0" xfId="2" applyNumberFormat="1" applyFont="1" applyBorder="1"/>
    <xf numFmtId="165" fontId="5" fillId="0" borderId="0" xfId="2" applyNumberFormat="1" applyFont="1" applyAlignment="1">
      <alignment wrapText="1"/>
    </xf>
    <xf numFmtId="0" fontId="5" fillId="0" borderId="7" xfId="2" applyFont="1" applyBorder="1"/>
    <xf numFmtId="0" fontId="5" fillId="0" borderId="7" xfId="2" applyNumberFormat="1" applyFont="1" applyBorder="1" applyAlignment="1">
      <alignment horizontal="center" vertical="center" wrapText="1"/>
    </xf>
    <xf numFmtId="0" fontId="5" fillId="0" borderId="10" xfId="2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165" fontId="5" fillId="0" borderId="10" xfId="2" applyNumberFormat="1" applyFont="1" applyBorder="1" applyAlignment="1">
      <alignment horizontal="left" vertical="top" wrapText="1"/>
    </xf>
    <xf numFmtId="165" fontId="15" fillId="0" borderId="0" xfId="2" applyNumberFormat="1" applyFont="1" applyAlignment="1">
      <alignment wrapText="1"/>
    </xf>
    <xf numFmtId="0" fontId="15" fillId="0" borderId="7" xfId="2" applyFont="1" applyBorder="1" applyAlignment="1">
      <alignment horizontal="center" vertical="center"/>
    </xf>
    <xf numFmtId="0" fontId="15" fillId="0" borderId="0" xfId="2" applyFont="1" applyAlignment="1">
      <alignment wrapText="1"/>
    </xf>
    <xf numFmtId="0" fontId="0" fillId="0" borderId="7" xfId="0" applyBorder="1" applyAlignment="1">
      <alignment horizontal="center" vertical="center"/>
    </xf>
    <xf numFmtId="165" fontId="15" fillId="0" borderId="0" xfId="2" applyNumberFormat="1" applyFont="1" applyAlignment="1">
      <alignment vertical="top" wrapText="1"/>
    </xf>
    <xf numFmtId="0" fontId="5" fillId="0" borderId="9" xfId="2" applyNumberFormat="1" applyFont="1" applyBorder="1" applyAlignment="1">
      <alignment horizontal="center" vertical="center" wrapText="1"/>
    </xf>
    <xf numFmtId="0" fontId="15" fillId="0" borderId="10" xfId="2" applyFont="1" applyBorder="1" applyAlignment="1">
      <alignment wrapText="1"/>
    </xf>
    <xf numFmtId="164" fontId="2" fillId="0" borderId="0" xfId="2" applyNumberFormat="1" applyFont="1"/>
    <xf numFmtId="0" fontId="0" fillId="0" borderId="9" xfId="0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0" fontId="2" fillId="0" borderId="7" xfId="2" applyFont="1" applyBorder="1"/>
    <xf numFmtId="0" fontId="2" fillId="0" borderId="9" xfId="2" applyFont="1" applyBorder="1"/>
    <xf numFmtId="164" fontId="0" fillId="0" borderId="2" xfId="0" applyNumberFormat="1" applyBorder="1"/>
    <xf numFmtId="164" fontId="0" fillId="0" borderId="10" xfId="0" applyNumberFormat="1" applyBorder="1"/>
    <xf numFmtId="0" fontId="2" fillId="0" borderId="10" xfId="2" applyFont="1" applyBorder="1"/>
    <xf numFmtId="0" fontId="15" fillId="0" borderId="1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</cellXfs>
  <cellStyles count="5">
    <cellStyle name="[StdExit()]" xfId="4" xr:uid="{BB89954D-6CF9-44B0-9D2F-6FEA76D14251}"/>
    <cellStyle name="Hiperłącze" xfId="1" builtinId="8"/>
    <cellStyle name="Normalny" xfId="0" builtinId="0"/>
    <cellStyle name="Normalny 2 2" xfId="2" xr:uid="{1008A398-D473-4A44-ACF3-1A7414A69A98}"/>
    <cellStyle name="Normalny_Dział I-robo" xfId="3" xr:uid="{306D0085-E271-40E7-8239-B394C1677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45"/>
  <sheetViews>
    <sheetView tabSelected="1" workbookViewId="0">
      <selection activeCell="B1" sqref="B1"/>
    </sheetView>
  </sheetViews>
  <sheetFormatPr defaultRowHeight="12.75" x14ac:dyDescent="0.2"/>
  <cols>
    <col min="1" max="1" width="6.5703125" style="1" customWidth="1"/>
    <col min="2" max="2" width="42" style="1" customWidth="1"/>
    <col min="3" max="3" width="1.5703125" style="1" customWidth="1"/>
    <col min="4" max="6" width="7.7109375" style="1" customWidth="1"/>
    <col min="7" max="7" width="4.42578125" style="6" customWidth="1"/>
    <col min="8" max="246" width="9.140625" style="1"/>
    <col min="247" max="247" width="41" style="1" customWidth="1"/>
    <col min="248" max="248" width="1.7109375" style="1" customWidth="1"/>
    <col min="249" max="253" width="9.42578125" style="1" customWidth="1"/>
    <col min="254" max="502" width="9.140625" style="1"/>
    <col min="503" max="503" width="41" style="1" customWidth="1"/>
    <col min="504" max="504" width="1.7109375" style="1" customWidth="1"/>
    <col min="505" max="509" width="9.42578125" style="1" customWidth="1"/>
    <col min="510" max="758" width="9.140625" style="1"/>
    <col min="759" max="759" width="41" style="1" customWidth="1"/>
    <col min="760" max="760" width="1.7109375" style="1" customWidth="1"/>
    <col min="761" max="765" width="9.42578125" style="1" customWidth="1"/>
    <col min="766" max="1014" width="9.140625" style="1"/>
    <col min="1015" max="1015" width="41" style="1" customWidth="1"/>
    <col min="1016" max="1016" width="1.7109375" style="1" customWidth="1"/>
    <col min="1017" max="1021" width="9.42578125" style="1" customWidth="1"/>
    <col min="1022" max="1270" width="9.140625" style="1"/>
    <col min="1271" max="1271" width="41" style="1" customWidth="1"/>
    <col min="1272" max="1272" width="1.7109375" style="1" customWidth="1"/>
    <col min="1273" max="1277" width="9.42578125" style="1" customWidth="1"/>
    <col min="1278" max="1526" width="9.140625" style="1"/>
    <col min="1527" max="1527" width="41" style="1" customWidth="1"/>
    <col min="1528" max="1528" width="1.7109375" style="1" customWidth="1"/>
    <col min="1529" max="1533" width="9.42578125" style="1" customWidth="1"/>
    <col min="1534" max="1782" width="9.140625" style="1"/>
    <col min="1783" max="1783" width="41" style="1" customWidth="1"/>
    <col min="1784" max="1784" width="1.7109375" style="1" customWidth="1"/>
    <col min="1785" max="1789" width="9.42578125" style="1" customWidth="1"/>
    <col min="1790" max="2038" width="9.140625" style="1"/>
    <col min="2039" max="2039" width="41" style="1" customWidth="1"/>
    <col min="2040" max="2040" width="1.7109375" style="1" customWidth="1"/>
    <col min="2041" max="2045" width="9.42578125" style="1" customWidth="1"/>
    <col min="2046" max="2294" width="9.140625" style="1"/>
    <col min="2295" max="2295" width="41" style="1" customWidth="1"/>
    <col min="2296" max="2296" width="1.7109375" style="1" customWidth="1"/>
    <col min="2297" max="2301" width="9.42578125" style="1" customWidth="1"/>
    <col min="2302" max="2550" width="9.140625" style="1"/>
    <col min="2551" max="2551" width="41" style="1" customWidth="1"/>
    <col min="2552" max="2552" width="1.7109375" style="1" customWidth="1"/>
    <col min="2553" max="2557" width="9.42578125" style="1" customWidth="1"/>
    <col min="2558" max="2806" width="9.140625" style="1"/>
    <col min="2807" max="2807" width="41" style="1" customWidth="1"/>
    <col min="2808" max="2808" width="1.7109375" style="1" customWidth="1"/>
    <col min="2809" max="2813" width="9.42578125" style="1" customWidth="1"/>
    <col min="2814" max="3062" width="9.140625" style="1"/>
    <col min="3063" max="3063" width="41" style="1" customWidth="1"/>
    <col min="3064" max="3064" width="1.7109375" style="1" customWidth="1"/>
    <col min="3065" max="3069" width="9.42578125" style="1" customWidth="1"/>
    <col min="3070" max="3318" width="9.140625" style="1"/>
    <col min="3319" max="3319" width="41" style="1" customWidth="1"/>
    <col min="3320" max="3320" width="1.7109375" style="1" customWidth="1"/>
    <col min="3321" max="3325" width="9.42578125" style="1" customWidth="1"/>
    <col min="3326" max="3574" width="9.140625" style="1"/>
    <col min="3575" max="3575" width="41" style="1" customWidth="1"/>
    <col min="3576" max="3576" width="1.7109375" style="1" customWidth="1"/>
    <col min="3577" max="3581" width="9.42578125" style="1" customWidth="1"/>
    <col min="3582" max="3830" width="9.140625" style="1"/>
    <col min="3831" max="3831" width="41" style="1" customWidth="1"/>
    <col min="3832" max="3832" width="1.7109375" style="1" customWidth="1"/>
    <col min="3833" max="3837" width="9.42578125" style="1" customWidth="1"/>
    <col min="3838" max="4086" width="9.140625" style="1"/>
    <col min="4087" max="4087" width="41" style="1" customWidth="1"/>
    <col min="4088" max="4088" width="1.7109375" style="1" customWidth="1"/>
    <col min="4089" max="4093" width="9.42578125" style="1" customWidth="1"/>
    <col min="4094" max="4342" width="9.140625" style="1"/>
    <col min="4343" max="4343" width="41" style="1" customWidth="1"/>
    <col min="4344" max="4344" width="1.7109375" style="1" customWidth="1"/>
    <col min="4345" max="4349" width="9.42578125" style="1" customWidth="1"/>
    <col min="4350" max="4598" width="9.140625" style="1"/>
    <col min="4599" max="4599" width="41" style="1" customWidth="1"/>
    <col min="4600" max="4600" width="1.7109375" style="1" customWidth="1"/>
    <col min="4601" max="4605" width="9.42578125" style="1" customWidth="1"/>
    <col min="4606" max="4854" width="9.140625" style="1"/>
    <col min="4855" max="4855" width="41" style="1" customWidth="1"/>
    <col min="4856" max="4856" width="1.7109375" style="1" customWidth="1"/>
    <col min="4857" max="4861" width="9.42578125" style="1" customWidth="1"/>
    <col min="4862" max="5110" width="9.140625" style="1"/>
    <col min="5111" max="5111" width="41" style="1" customWidth="1"/>
    <col min="5112" max="5112" width="1.7109375" style="1" customWidth="1"/>
    <col min="5113" max="5117" width="9.42578125" style="1" customWidth="1"/>
    <col min="5118" max="5366" width="9.140625" style="1"/>
    <col min="5367" max="5367" width="41" style="1" customWidth="1"/>
    <col min="5368" max="5368" width="1.7109375" style="1" customWidth="1"/>
    <col min="5369" max="5373" width="9.42578125" style="1" customWidth="1"/>
    <col min="5374" max="5622" width="9.140625" style="1"/>
    <col min="5623" max="5623" width="41" style="1" customWidth="1"/>
    <col min="5624" max="5624" width="1.7109375" style="1" customWidth="1"/>
    <col min="5625" max="5629" width="9.42578125" style="1" customWidth="1"/>
    <col min="5630" max="5878" width="9.140625" style="1"/>
    <col min="5879" max="5879" width="41" style="1" customWidth="1"/>
    <col min="5880" max="5880" width="1.7109375" style="1" customWidth="1"/>
    <col min="5881" max="5885" width="9.42578125" style="1" customWidth="1"/>
    <col min="5886" max="6134" width="9.140625" style="1"/>
    <col min="6135" max="6135" width="41" style="1" customWidth="1"/>
    <col min="6136" max="6136" width="1.7109375" style="1" customWidth="1"/>
    <col min="6137" max="6141" width="9.42578125" style="1" customWidth="1"/>
    <col min="6142" max="6390" width="9.140625" style="1"/>
    <col min="6391" max="6391" width="41" style="1" customWidth="1"/>
    <col min="6392" max="6392" width="1.7109375" style="1" customWidth="1"/>
    <col min="6393" max="6397" width="9.42578125" style="1" customWidth="1"/>
    <col min="6398" max="6646" width="9.140625" style="1"/>
    <col min="6647" max="6647" width="41" style="1" customWidth="1"/>
    <col min="6648" max="6648" width="1.7109375" style="1" customWidth="1"/>
    <col min="6649" max="6653" width="9.42578125" style="1" customWidth="1"/>
    <col min="6654" max="6902" width="9.140625" style="1"/>
    <col min="6903" max="6903" width="41" style="1" customWidth="1"/>
    <col min="6904" max="6904" width="1.7109375" style="1" customWidth="1"/>
    <col min="6905" max="6909" width="9.42578125" style="1" customWidth="1"/>
    <col min="6910" max="7158" width="9.140625" style="1"/>
    <col min="7159" max="7159" width="41" style="1" customWidth="1"/>
    <col min="7160" max="7160" width="1.7109375" style="1" customWidth="1"/>
    <col min="7161" max="7165" width="9.42578125" style="1" customWidth="1"/>
    <col min="7166" max="7414" width="9.140625" style="1"/>
    <col min="7415" max="7415" width="41" style="1" customWidth="1"/>
    <col min="7416" max="7416" width="1.7109375" style="1" customWidth="1"/>
    <col min="7417" max="7421" width="9.42578125" style="1" customWidth="1"/>
    <col min="7422" max="7670" width="9.140625" style="1"/>
    <col min="7671" max="7671" width="41" style="1" customWidth="1"/>
    <col min="7672" max="7672" width="1.7109375" style="1" customWidth="1"/>
    <col min="7673" max="7677" width="9.42578125" style="1" customWidth="1"/>
    <col min="7678" max="7926" width="9.140625" style="1"/>
    <col min="7927" max="7927" width="41" style="1" customWidth="1"/>
    <col min="7928" max="7928" width="1.7109375" style="1" customWidth="1"/>
    <col min="7929" max="7933" width="9.42578125" style="1" customWidth="1"/>
    <col min="7934" max="8182" width="9.140625" style="1"/>
    <col min="8183" max="8183" width="41" style="1" customWidth="1"/>
    <col min="8184" max="8184" width="1.7109375" style="1" customWidth="1"/>
    <col min="8185" max="8189" width="9.42578125" style="1" customWidth="1"/>
    <col min="8190" max="8438" width="9.140625" style="1"/>
    <col min="8439" max="8439" width="41" style="1" customWidth="1"/>
    <col min="8440" max="8440" width="1.7109375" style="1" customWidth="1"/>
    <col min="8441" max="8445" width="9.42578125" style="1" customWidth="1"/>
    <col min="8446" max="8694" width="9.140625" style="1"/>
    <col min="8695" max="8695" width="41" style="1" customWidth="1"/>
    <col min="8696" max="8696" width="1.7109375" style="1" customWidth="1"/>
    <col min="8697" max="8701" width="9.42578125" style="1" customWidth="1"/>
    <col min="8702" max="8950" width="9.140625" style="1"/>
    <col min="8951" max="8951" width="41" style="1" customWidth="1"/>
    <col min="8952" max="8952" width="1.7109375" style="1" customWidth="1"/>
    <col min="8953" max="8957" width="9.42578125" style="1" customWidth="1"/>
    <col min="8958" max="9206" width="9.140625" style="1"/>
    <col min="9207" max="9207" width="41" style="1" customWidth="1"/>
    <col min="9208" max="9208" width="1.7109375" style="1" customWidth="1"/>
    <col min="9209" max="9213" width="9.42578125" style="1" customWidth="1"/>
    <col min="9214" max="9462" width="9.140625" style="1"/>
    <col min="9463" max="9463" width="41" style="1" customWidth="1"/>
    <col min="9464" max="9464" width="1.7109375" style="1" customWidth="1"/>
    <col min="9465" max="9469" width="9.42578125" style="1" customWidth="1"/>
    <col min="9470" max="9718" width="9.140625" style="1"/>
    <col min="9719" max="9719" width="41" style="1" customWidth="1"/>
    <col min="9720" max="9720" width="1.7109375" style="1" customWidth="1"/>
    <col min="9721" max="9725" width="9.42578125" style="1" customWidth="1"/>
    <col min="9726" max="9974" width="9.140625" style="1"/>
    <col min="9975" max="9975" width="41" style="1" customWidth="1"/>
    <col min="9976" max="9976" width="1.7109375" style="1" customWidth="1"/>
    <col min="9977" max="9981" width="9.42578125" style="1" customWidth="1"/>
    <col min="9982" max="10230" width="9.140625" style="1"/>
    <col min="10231" max="10231" width="41" style="1" customWidth="1"/>
    <col min="10232" max="10232" width="1.7109375" style="1" customWidth="1"/>
    <col min="10233" max="10237" width="9.42578125" style="1" customWidth="1"/>
    <col min="10238" max="10486" width="9.140625" style="1"/>
    <col min="10487" max="10487" width="41" style="1" customWidth="1"/>
    <col min="10488" max="10488" width="1.7109375" style="1" customWidth="1"/>
    <col min="10489" max="10493" width="9.42578125" style="1" customWidth="1"/>
    <col min="10494" max="10742" width="9.140625" style="1"/>
    <col min="10743" max="10743" width="41" style="1" customWidth="1"/>
    <col min="10744" max="10744" width="1.7109375" style="1" customWidth="1"/>
    <col min="10745" max="10749" width="9.42578125" style="1" customWidth="1"/>
    <col min="10750" max="10998" width="9.140625" style="1"/>
    <col min="10999" max="10999" width="41" style="1" customWidth="1"/>
    <col min="11000" max="11000" width="1.7109375" style="1" customWidth="1"/>
    <col min="11001" max="11005" width="9.42578125" style="1" customWidth="1"/>
    <col min="11006" max="11254" width="9.140625" style="1"/>
    <col min="11255" max="11255" width="41" style="1" customWidth="1"/>
    <col min="11256" max="11256" width="1.7109375" style="1" customWidth="1"/>
    <col min="11257" max="11261" width="9.42578125" style="1" customWidth="1"/>
    <col min="11262" max="11510" width="9.140625" style="1"/>
    <col min="11511" max="11511" width="41" style="1" customWidth="1"/>
    <col min="11512" max="11512" width="1.7109375" style="1" customWidth="1"/>
    <col min="11513" max="11517" width="9.42578125" style="1" customWidth="1"/>
    <col min="11518" max="11766" width="9.140625" style="1"/>
    <col min="11767" max="11767" width="41" style="1" customWidth="1"/>
    <col min="11768" max="11768" width="1.7109375" style="1" customWidth="1"/>
    <col min="11769" max="11773" width="9.42578125" style="1" customWidth="1"/>
    <col min="11774" max="12022" width="9.140625" style="1"/>
    <col min="12023" max="12023" width="41" style="1" customWidth="1"/>
    <col min="12024" max="12024" width="1.7109375" style="1" customWidth="1"/>
    <col min="12025" max="12029" width="9.42578125" style="1" customWidth="1"/>
    <col min="12030" max="12278" width="9.140625" style="1"/>
    <col min="12279" max="12279" width="41" style="1" customWidth="1"/>
    <col min="12280" max="12280" width="1.7109375" style="1" customWidth="1"/>
    <col min="12281" max="12285" width="9.42578125" style="1" customWidth="1"/>
    <col min="12286" max="12534" width="9.140625" style="1"/>
    <col min="12535" max="12535" width="41" style="1" customWidth="1"/>
    <col min="12536" max="12536" width="1.7109375" style="1" customWidth="1"/>
    <col min="12537" max="12541" width="9.42578125" style="1" customWidth="1"/>
    <col min="12542" max="12790" width="9.140625" style="1"/>
    <col min="12791" max="12791" width="41" style="1" customWidth="1"/>
    <col min="12792" max="12792" width="1.7109375" style="1" customWidth="1"/>
    <col min="12793" max="12797" width="9.42578125" style="1" customWidth="1"/>
    <col min="12798" max="13046" width="9.140625" style="1"/>
    <col min="13047" max="13047" width="41" style="1" customWidth="1"/>
    <col min="13048" max="13048" width="1.7109375" style="1" customWidth="1"/>
    <col min="13049" max="13053" width="9.42578125" style="1" customWidth="1"/>
    <col min="13054" max="13302" width="9.140625" style="1"/>
    <col min="13303" max="13303" width="41" style="1" customWidth="1"/>
    <col min="13304" max="13304" width="1.7109375" style="1" customWidth="1"/>
    <col min="13305" max="13309" width="9.42578125" style="1" customWidth="1"/>
    <col min="13310" max="13558" width="9.140625" style="1"/>
    <col min="13559" max="13559" width="41" style="1" customWidth="1"/>
    <col min="13560" max="13560" width="1.7109375" style="1" customWidth="1"/>
    <col min="13561" max="13565" width="9.42578125" style="1" customWidth="1"/>
    <col min="13566" max="13814" width="9.140625" style="1"/>
    <col min="13815" max="13815" width="41" style="1" customWidth="1"/>
    <col min="13816" max="13816" width="1.7109375" style="1" customWidth="1"/>
    <col min="13817" max="13821" width="9.42578125" style="1" customWidth="1"/>
    <col min="13822" max="14070" width="9.140625" style="1"/>
    <col min="14071" max="14071" width="41" style="1" customWidth="1"/>
    <col min="14072" max="14072" width="1.7109375" style="1" customWidth="1"/>
    <col min="14073" max="14077" width="9.42578125" style="1" customWidth="1"/>
    <col min="14078" max="14326" width="9.140625" style="1"/>
    <col min="14327" max="14327" width="41" style="1" customWidth="1"/>
    <col min="14328" max="14328" width="1.7109375" style="1" customWidth="1"/>
    <col min="14329" max="14333" width="9.42578125" style="1" customWidth="1"/>
    <col min="14334" max="14582" width="9.140625" style="1"/>
    <col min="14583" max="14583" width="41" style="1" customWidth="1"/>
    <col min="14584" max="14584" width="1.7109375" style="1" customWidth="1"/>
    <col min="14585" max="14589" width="9.42578125" style="1" customWidth="1"/>
    <col min="14590" max="14838" width="9.140625" style="1"/>
    <col min="14839" max="14839" width="41" style="1" customWidth="1"/>
    <col min="14840" max="14840" width="1.7109375" style="1" customWidth="1"/>
    <col min="14841" max="14845" width="9.42578125" style="1" customWidth="1"/>
    <col min="14846" max="15094" width="9.140625" style="1"/>
    <col min="15095" max="15095" width="41" style="1" customWidth="1"/>
    <col min="15096" max="15096" width="1.7109375" style="1" customWidth="1"/>
    <col min="15097" max="15101" width="9.42578125" style="1" customWidth="1"/>
    <col min="15102" max="15350" width="9.140625" style="1"/>
    <col min="15351" max="15351" width="41" style="1" customWidth="1"/>
    <col min="15352" max="15352" width="1.7109375" style="1" customWidth="1"/>
    <col min="15353" max="15357" width="9.42578125" style="1" customWidth="1"/>
    <col min="15358" max="15606" width="9.140625" style="1"/>
    <col min="15607" max="15607" width="41" style="1" customWidth="1"/>
    <col min="15608" max="15608" width="1.7109375" style="1" customWidth="1"/>
    <col min="15609" max="15613" width="9.42578125" style="1" customWidth="1"/>
    <col min="15614" max="15862" width="9.140625" style="1"/>
    <col min="15863" max="15863" width="41" style="1" customWidth="1"/>
    <col min="15864" max="15864" width="1.7109375" style="1" customWidth="1"/>
    <col min="15865" max="15869" width="9.42578125" style="1" customWidth="1"/>
    <col min="15870" max="16118" width="9.140625" style="1"/>
    <col min="16119" max="16119" width="41" style="1" customWidth="1"/>
    <col min="16120" max="16120" width="1.7109375" style="1" customWidth="1"/>
    <col min="16121" max="16125" width="9.42578125" style="1" customWidth="1"/>
    <col min="16126" max="16384" width="9.140625" style="1"/>
  </cols>
  <sheetData>
    <row r="1" spans="1:8" ht="18" customHeight="1" x14ac:dyDescent="0.2">
      <c r="B1" s="2" t="s">
        <v>79</v>
      </c>
      <c r="C1" s="3"/>
      <c r="D1" s="4"/>
      <c r="E1" s="4"/>
      <c r="F1" s="5"/>
    </row>
    <row r="2" spans="1:8" ht="16.5" customHeight="1" x14ac:dyDescent="0.2">
      <c r="B2" s="7"/>
      <c r="C2" s="3"/>
      <c r="D2" s="4"/>
      <c r="E2" s="4"/>
      <c r="F2" s="5"/>
    </row>
    <row r="3" spans="1:8" ht="12.75" customHeight="1" x14ac:dyDescent="0.2">
      <c r="B3" s="8"/>
      <c r="C3" s="9"/>
      <c r="D3" s="10"/>
      <c r="E3" s="11"/>
      <c r="F3" s="10"/>
      <c r="G3" s="12"/>
      <c r="H3" s="4"/>
    </row>
    <row r="4" spans="1:8" ht="12.75" customHeight="1" x14ac:dyDescent="0.2">
      <c r="B4" s="13"/>
      <c r="C4" s="9"/>
      <c r="D4" s="10"/>
      <c r="E4" s="11"/>
      <c r="F4" s="10"/>
      <c r="G4" s="12"/>
      <c r="H4" s="4"/>
    </row>
    <row r="5" spans="1:8" s="14" customFormat="1" ht="7.5" customHeight="1" x14ac:dyDescent="0.2">
      <c r="C5" s="15"/>
      <c r="D5" s="16"/>
      <c r="E5" s="16"/>
      <c r="F5" s="17"/>
      <c r="G5" s="18"/>
    </row>
    <row r="6" spans="1:8" ht="34.5" customHeight="1" x14ac:dyDescent="0.2">
      <c r="A6" s="51" t="s">
        <v>0</v>
      </c>
      <c r="B6" s="53" t="s">
        <v>78</v>
      </c>
      <c r="C6" s="54"/>
      <c r="D6" s="19"/>
      <c r="E6" s="20">
        <v>2026</v>
      </c>
      <c r="F6" s="20"/>
    </row>
    <row r="7" spans="1:8" ht="41.25" customHeight="1" x14ac:dyDescent="0.2">
      <c r="A7" s="52"/>
      <c r="B7" s="55"/>
      <c r="C7" s="56"/>
      <c r="D7" s="21" t="s">
        <v>75</v>
      </c>
      <c r="E7" s="22" t="s">
        <v>76</v>
      </c>
      <c r="F7" s="22" t="s">
        <v>77</v>
      </c>
    </row>
    <row r="8" spans="1:8" ht="15" customHeight="1" x14ac:dyDescent="0.25">
      <c r="A8" s="23" t="s">
        <v>1</v>
      </c>
      <c r="B8" s="24" t="s">
        <v>2</v>
      </c>
      <c r="C8" s="25" t="s">
        <v>3</v>
      </c>
      <c r="D8" s="42">
        <v>101.1</v>
      </c>
      <c r="E8" s="43">
        <v>100</v>
      </c>
      <c r="F8" s="48">
        <v>100.7</v>
      </c>
      <c r="G8" s="26"/>
    </row>
    <row r="9" spans="1:8" ht="15" customHeight="1" x14ac:dyDescent="0.25">
      <c r="A9" s="23" t="s">
        <v>4</v>
      </c>
      <c r="B9" s="27" t="s">
        <v>5</v>
      </c>
      <c r="C9" s="28" t="s">
        <v>3</v>
      </c>
      <c r="D9" s="44">
        <v>100.8</v>
      </c>
      <c r="E9" s="45">
        <v>100</v>
      </c>
      <c r="F9" s="49">
        <v>100.4</v>
      </c>
      <c r="G9" s="26"/>
    </row>
    <row r="10" spans="1:8" ht="15" customHeight="1" x14ac:dyDescent="0.25">
      <c r="A10" s="23" t="s">
        <v>6</v>
      </c>
      <c r="B10" s="27" t="s">
        <v>7</v>
      </c>
      <c r="C10" s="28" t="s">
        <v>3</v>
      </c>
      <c r="D10" s="44">
        <v>100.6</v>
      </c>
      <c r="E10" s="45">
        <v>100</v>
      </c>
      <c r="F10" s="49">
        <v>102.7</v>
      </c>
      <c r="G10" s="26"/>
    </row>
    <row r="11" spans="1:8" ht="15" customHeight="1" x14ac:dyDescent="0.25">
      <c r="A11" s="23" t="s">
        <v>8</v>
      </c>
      <c r="B11" s="27" t="s">
        <v>9</v>
      </c>
      <c r="C11" s="28" t="s">
        <v>3</v>
      </c>
      <c r="D11" s="44">
        <v>100.5</v>
      </c>
      <c r="E11" s="45">
        <v>100.1</v>
      </c>
      <c r="F11" s="49">
        <v>100.8</v>
      </c>
      <c r="G11" s="26"/>
    </row>
    <row r="12" spans="1:8" ht="15" customHeight="1" x14ac:dyDescent="0.25">
      <c r="A12" s="23" t="s">
        <v>10</v>
      </c>
      <c r="B12" s="27" t="s">
        <v>11</v>
      </c>
      <c r="C12" s="28" t="s">
        <v>3</v>
      </c>
      <c r="D12" s="44">
        <v>100.7</v>
      </c>
      <c r="E12" s="45">
        <v>100.1</v>
      </c>
      <c r="F12" s="49">
        <v>100.6</v>
      </c>
      <c r="G12" s="26"/>
    </row>
    <row r="13" spans="1:8" ht="15" customHeight="1" x14ac:dyDescent="0.25">
      <c r="A13" s="23" t="s">
        <v>12</v>
      </c>
      <c r="B13" s="27" t="s">
        <v>13</v>
      </c>
      <c r="C13" s="28" t="s">
        <v>3</v>
      </c>
      <c r="D13" s="44">
        <v>101.2</v>
      </c>
      <c r="E13" s="45">
        <v>99.8</v>
      </c>
      <c r="F13" s="49">
        <v>101.2</v>
      </c>
      <c r="G13" s="26"/>
    </row>
    <row r="14" spans="1:8" ht="15" customHeight="1" x14ac:dyDescent="0.25">
      <c r="A14" s="23" t="s">
        <v>14</v>
      </c>
      <c r="B14" s="27" t="s">
        <v>15</v>
      </c>
      <c r="C14" s="28" t="s">
        <v>3</v>
      </c>
      <c r="D14" s="44">
        <v>100.6</v>
      </c>
      <c r="E14" s="45">
        <v>100</v>
      </c>
      <c r="F14" s="49">
        <v>104.7</v>
      </c>
      <c r="G14" s="26"/>
    </row>
    <row r="15" spans="1:8" ht="15" customHeight="1" x14ac:dyDescent="0.25">
      <c r="A15" s="23" t="s">
        <v>16</v>
      </c>
      <c r="B15" s="27" t="s">
        <v>17</v>
      </c>
      <c r="C15" s="28" t="s">
        <v>3</v>
      </c>
      <c r="D15" s="44">
        <v>100.5</v>
      </c>
      <c r="E15" s="45">
        <v>100.1</v>
      </c>
      <c r="F15" s="49">
        <v>100.5</v>
      </c>
      <c r="G15" s="26"/>
    </row>
    <row r="16" spans="1:8" ht="15" customHeight="1" x14ac:dyDescent="0.2">
      <c r="A16" s="29" t="s">
        <v>18</v>
      </c>
      <c r="B16" s="30" t="s">
        <v>19</v>
      </c>
      <c r="D16" s="46"/>
      <c r="E16" s="47"/>
      <c r="F16" s="50"/>
      <c r="G16" s="26"/>
    </row>
    <row r="17" spans="1:7" ht="15" customHeight="1" x14ac:dyDescent="0.25">
      <c r="A17" s="31"/>
      <c r="B17" s="32" t="s">
        <v>20</v>
      </c>
      <c r="C17" s="28" t="s">
        <v>3</v>
      </c>
      <c r="D17" s="44">
        <v>100.9</v>
      </c>
      <c r="E17" s="45">
        <v>100.1</v>
      </c>
      <c r="F17" s="49">
        <v>100.8</v>
      </c>
      <c r="G17" s="26"/>
    </row>
    <row r="18" spans="1:7" ht="15" customHeight="1" x14ac:dyDescent="0.25">
      <c r="A18" s="23" t="s">
        <v>21</v>
      </c>
      <c r="B18" s="27" t="s">
        <v>22</v>
      </c>
      <c r="C18" s="28" t="s">
        <v>3</v>
      </c>
      <c r="D18" s="44">
        <v>100.4</v>
      </c>
      <c r="E18" s="45">
        <v>100.1</v>
      </c>
      <c r="F18" s="49">
        <v>100.9</v>
      </c>
      <c r="G18" s="26"/>
    </row>
    <row r="19" spans="1:7" ht="15" customHeight="1" x14ac:dyDescent="0.25">
      <c r="A19" s="23" t="s">
        <v>23</v>
      </c>
      <c r="B19" s="27" t="s">
        <v>24</v>
      </c>
      <c r="C19" s="28" t="s">
        <v>3</v>
      </c>
      <c r="D19" s="44">
        <v>100.2</v>
      </c>
      <c r="E19" s="45">
        <v>100.1</v>
      </c>
      <c r="F19" s="49">
        <v>100.7</v>
      </c>
      <c r="G19" s="26"/>
    </row>
    <row r="20" spans="1:7" ht="15" customHeight="1" x14ac:dyDescent="0.25">
      <c r="A20" s="23" t="s">
        <v>25</v>
      </c>
      <c r="B20" s="27" t="s">
        <v>26</v>
      </c>
      <c r="C20" s="28" t="s">
        <v>3</v>
      </c>
      <c r="D20" s="44">
        <v>100.5</v>
      </c>
      <c r="E20" s="45">
        <v>100.1</v>
      </c>
      <c r="F20" s="49">
        <v>101.7</v>
      </c>
      <c r="G20" s="26"/>
    </row>
    <row r="21" spans="1:7" ht="15" customHeight="1" x14ac:dyDescent="0.25">
      <c r="A21" s="23" t="s">
        <v>27</v>
      </c>
      <c r="B21" s="27" t="s">
        <v>28</v>
      </c>
      <c r="C21" s="28" t="s">
        <v>3</v>
      </c>
      <c r="D21" s="44">
        <v>100.9</v>
      </c>
      <c r="E21" s="45">
        <v>100.1</v>
      </c>
      <c r="F21" s="49">
        <v>100.7</v>
      </c>
      <c r="G21" s="26"/>
    </row>
    <row r="22" spans="1:7" ht="15" customHeight="1" x14ac:dyDescent="0.25">
      <c r="A22" s="23" t="s">
        <v>29</v>
      </c>
      <c r="B22" s="27" t="s">
        <v>30</v>
      </c>
      <c r="C22" s="28" t="s">
        <v>3</v>
      </c>
      <c r="D22" s="44">
        <v>100.7</v>
      </c>
      <c r="E22" s="45">
        <v>100</v>
      </c>
      <c r="F22" s="49">
        <v>107</v>
      </c>
      <c r="G22" s="26"/>
    </row>
    <row r="23" spans="1:7" ht="15" customHeight="1" x14ac:dyDescent="0.25">
      <c r="A23" s="23" t="s">
        <v>31</v>
      </c>
      <c r="B23" s="27" t="s">
        <v>32</v>
      </c>
      <c r="C23" s="28" t="s">
        <v>3</v>
      </c>
      <c r="D23" s="44">
        <v>100.6</v>
      </c>
      <c r="E23" s="45">
        <v>100</v>
      </c>
      <c r="F23" s="49">
        <v>102.2</v>
      </c>
      <c r="G23" s="26"/>
    </row>
    <row r="24" spans="1:7" ht="15" customHeight="1" x14ac:dyDescent="0.25">
      <c r="A24" s="23" t="s">
        <v>33</v>
      </c>
      <c r="B24" s="33" t="s">
        <v>34</v>
      </c>
      <c r="C24" s="28" t="s">
        <v>3</v>
      </c>
      <c r="D24" s="44">
        <v>100.6</v>
      </c>
      <c r="E24" s="45">
        <v>99.6</v>
      </c>
      <c r="F24" s="49">
        <v>101.3</v>
      </c>
    </row>
    <row r="25" spans="1:7" ht="15" customHeight="1" x14ac:dyDescent="0.25">
      <c r="A25" s="23" t="s">
        <v>35</v>
      </c>
      <c r="B25" s="33" t="s">
        <v>36</v>
      </c>
      <c r="C25" s="28" t="s">
        <v>3</v>
      </c>
      <c r="D25" s="44">
        <v>100.9</v>
      </c>
      <c r="E25" s="45">
        <v>100.3</v>
      </c>
      <c r="F25" s="49">
        <v>102</v>
      </c>
    </row>
    <row r="26" spans="1:7" ht="15" customHeight="1" x14ac:dyDescent="0.25">
      <c r="A26" s="23" t="s">
        <v>37</v>
      </c>
      <c r="B26" s="33" t="s">
        <v>38</v>
      </c>
      <c r="C26" s="28" t="s">
        <v>3</v>
      </c>
      <c r="D26" s="44">
        <v>101.2</v>
      </c>
      <c r="E26" s="45">
        <v>100.1</v>
      </c>
      <c r="F26" s="49">
        <v>100.5</v>
      </c>
    </row>
    <row r="27" spans="1:7" ht="15" customHeight="1" x14ac:dyDescent="0.25">
      <c r="A27" s="23" t="s">
        <v>39</v>
      </c>
      <c r="B27" s="33" t="s">
        <v>40</v>
      </c>
      <c r="C27" s="28" t="s">
        <v>3</v>
      </c>
      <c r="D27" s="44">
        <v>100.5</v>
      </c>
      <c r="E27" s="45">
        <v>100.1</v>
      </c>
      <c r="F27" s="49">
        <v>101.1</v>
      </c>
    </row>
    <row r="28" spans="1:7" ht="15" customHeight="1" x14ac:dyDescent="0.25">
      <c r="A28" s="23" t="s">
        <v>41</v>
      </c>
      <c r="B28" s="33" t="s">
        <v>42</v>
      </c>
      <c r="C28" s="28" t="s">
        <v>3</v>
      </c>
      <c r="D28" s="44">
        <v>102.6</v>
      </c>
      <c r="E28" s="45">
        <v>100.2</v>
      </c>
      <c r="F28" s="49">
        <v>101.1</v>
      </c>
    </row>
    <row r="29" spans="1:7" ht="15" customHeight="1" x14ac:dyDescent="0.25">
      <c r="A29" s="23" t="s">
        <v>43</v>
      </c>
      <c r="B29" s="33" t="s">
        <v>44</v>
      </c>
      <c r="C29" s="28" t="s">
        <v>3</v>
      </c>
      <c r="D29" s="44">
        <v>101.5</v>
      </c>
      <c r="E29" s="45">
        <v>100.1</v>
      </c>
      <c r="F29" s="49">
        <v>100.9</v>
      </c>
    </row>
    <row r="30" spans="1:7" ht="15" customHeight="1" x14ac:dyDescent="0.25">
      <c r="A30" s="23" t="s">
        <v>45</v>
      </c>
      <c r="B30" s="33" t="s">
        <v>46</v>
      </c>
      <c r="C30" s="28" t="s">
        <v>3</v>
      </c>
      <c r="D30" s="44">
        <v>101.2</v>
      </c>
      <c r="E30" s="45">
        <v>100.1</v>
      </c>
      <c r="F30" s="49">
        <v>100.9</v>
      </c>
    </row>
    <row r="31" spans="1:7" ht="15" customHeight="1" x14ac:dyDescent="0.25">
      <c r="A31" s="23" t="s">
        <v>47</v>
      </c>
      <c r="B31" s="33" t="s">
        <v>48</v>
      </c>
      <c r="C31" s="28" t="s">
        <v>3</v>
      </c>
      <c r="D31" s="44">
        <v>100.3</v>
      </c>
      <c r="E31" s="45">
        <v>100</v>
      </c>
      <c r="F31" s="49">
        <v>101.2</v>
      </c>
    </row>
    <row r="32" spans="1:7" ht="15" customHeight="1" x14ac:dyDescent="0.25">
      <c r="A32" s="23" t="s">
        <v>49</v>
      </c>
      <c r="B32" s="33" t="s">
        <v>50</v>
      </c>
      <c r="C32" s="28" t="s">
        <v>3</v>
      </c>
      <c r="D32" s="44">
        <v>100.3</v>
      </c>
      <c r="E32" s="45">
        <v>99.9</v>
      </c>
      <c r="F32" s="49">
        <v>101.3</v>
      </c>
    </row>
    <row r="33" spans="1:6 16378:16378" ht="15" customHeight="1" x14ac:dyDescent="0.25">
      <c r="A33" s="23" t="s">
        <v>51</v>
      </c>
      <c r="B33" s="33" t="s">
        <v>52</v>
      </c>
      <c r="C33" s="28" t="s">
        <v>3</v>
      </c>
      <c r="D33" s="44">
        <v>100</v>
      </c>
      <c r="E33" s="45">
        <v>100</v>
      </c>
      <c r="F33" s="49">
        <v>101.9</v>
      </c>
    </row>
    <row r="34" spans="1:6 16378:16378" ht="15" customHeight="1" x14ac:dyDescent="0.25">
      <c r="A34" s="23" t="s">
        <v>53</v>
      </c>
      <c r="B34" s="33" t="s">
        <v>54</v>
      </c>
      <c r="C34" s="28" t="s">
        <v>3</v>
      </c>
      <c r="D34" s="44">
        <v>100.6</v>
      </c>
      <c r="E34" s="45">
        <v>100</v>
      </c>
      <c r="F34" s="49">
        <v>102</v>
      </c>
    </row>
    <row r="35" spans="1:6 16378:16378" ht="15" customHeight="1" x14ac:dyDescent="0.25">
      <c r="A35" s="23" t="s">
        <v>55</v>
      </c>
      <c r="B35" s="33" t="s">
        <v>56</v>
      </c>
      <c r="C35" s="28" t="s">
        <v>3</v>
      </c>
      <c r="D35" s="44">
        <v>100.3</v>
      </c>
      <c r="E35" s="45">
        <v>100.3</v>
      </c>
      <c r="F35" s="49">
        <v>101.1</v>
      </c>
    </row>
    <row r="36" spans="1:6 16378:16378" ht="15" customHeight="1" x14ac:dyDescent="0.25">
      <c r="A36" s="23" t="s">
        <v>57</v>
      </c>
      <c r="B36" s="33" t="s">
        <v>58</v>
      </c>
      <c r="C36" s="28" t="s">
        <v>3</v>
      </c>
      <c r="D36" s="44">
        <v>100.3</v>
      </c>
      <c r="E36" s="45">
        <v>100</v>
      </c>
      <c r="F36" s="49">
        <v>100.7</v>
      </c>
    </row>
    <row r="37" spans="1:6 16378:16378" ht="15" customHeight="1" x14ac:dyDescent="0.2">
      <c r="A37" s="34" t="s">
        <v>59</v>
      </c>
      <c r="B37" s="35" t="s">
        <v>60</v>
      </c>
      <c r="D37" s="46"/>
      <c r="E37" s="47"/>
      <c r="F37" s="50"/>
    </row>
    <row r="38" spans="1:6 16378:16378" ht="15" customHeight="1" x14ac:dyDescent="0.25">
      <c r="A38" s="36"/>
      <c r="B38" s="37" t="s">
        <v>61</v>
      </c>
      <c r="C38" s="28" t="s">
        <v>3</v>
      </c>
      <c r="D38" s="44">
        <v>100.3</v>
      </c>
      <c r="E38" s="45">
        <v>100</v>
      </c>
      <c r="F38" s="49">
        <v>101.5</v>
      </c>
    </row>
    <row r="39" spans="1:6 16378:16378" ht="15" customHeight="1" x14ac:dyDescent="0.25">
      <c r="A39" s="23" t="s">
        <v>62</v>
      </c>
      <c r="B39" s="33" t="s">
        <v>63</v>
      </c>
      <c r="C39" s="28" t="s">
        <v>3</v>
      </c>
      <c r="D39" s="44">
        <v>101.1</v>
      </c>
      <c r="E39" s="45">
        <v>100.4</v>
      </c>
      <c r="F39" s="49">
        <v>101.2</v>
      </c>
    </row>
    <row r="40" spans="1:6 16378:16378" ht="26.25" customHeight="1" x14ac:dyDescent="0.25">
      <c r="A40" s="34" t="s">
        <v>64</v>
      </c>
      <c r="B40" s="35" t="s">
        <v>65</v>
      </c>
      <c r="C40" s="28" t="s">
        <v>3</v>
      </c>
      <c r="D40" s="44">
        <v>100.5</v>
      </c>
      <c r="E40" s="45">
        <v>100.2</v>
      </c>
      <c r="F40" s="49">
        <v>100.6</v>
      </c>
    </row>
    <row r="41" spans="1:6 16378:16378" ht="15" customHeight="1" x14ac:dyDescent="0.25">
      <c r="A41" s="23" t="s">
        <v>66</v>
      </c>
      <c r="B41" s="33" t="s">
        <v>67</v>
      </c>
      <c r="C41" s="28" t="s">
        <v>3</v>
      </c>
      <c r="D41" s="44">
        <v>100.9</v>
      </c>
      <c r="E41" s="45">
        <v>100.1</v>
      </c>
      <c r="F41" s="49">
        <v>101.4</v>
      </c>
    </row>
    <row r="42" spans="1:6 16378:16378" ht="15" customHeight="1" x14ac:dyDescent="0.25">
      <c r="A42" s="23" t="s">
        <v>68</v>
      </c>
      <c r="B42" s="33" t="s">
        <v>69</v>
      </c>
      <c r="C42" s="28" t="s">
        <v>3</v>
      </c>
      <c r="D42" s="44">
        <v>100</v>
      </c>
      <c r="E42" s="45">
        <v>100.2</v>
      </c>
      <c r="F42" s="49">
        <v>100</v>
      </c>
    </row>
    <row r="43" spans="1:6 16378:16378" ht="15" customHeight="1" x14ac:dyDescent="0.25">
      <c r="A43" s="23" t="s">
        <v>70</v>
      </c>
      <c r="B43" s="33" t="s">
        <v>71</v>
      </c>
      <c r="C43" s="28" t="s">
        <v>3</v>
      </c>
      <c r="D43" s="44">
        <v>100.7</v>
      </c>
      <c r="E43" s="45">
        <v>100.2</v>
      </c>
      <c r="F43" s="49">
        <v>101</v>
      </c>
    </row>
    <row r="44" spans="1:6 16378:16378" ht="15" customHeight="1" x14ac:dyDescent="0.2">
      <c r="A44" s="38" t="s">
        <v>72</v>
      </c>
      <c r="B44" s="39" t="s">
        <v>73</v>
      </c>
      <c r="D44" s="46"/>
      <c r="E44" s="47"/>
      <c r="F44" s="50"/>
      <c r="XEX44" s="40">
        <f>SUM(D44:XEW44)</f>
        <v>0</v>
      </c>
    </row>
    <row r="45" spans="1:6 16378:16378" ht="15" customHeight="1" x14ac:dyDescent="0.25">
      <c r="A45" s="41"/>
      <c r="B45" s="32" t="s">
        <v>74</v>
      </c>
      <c r="C45" s="28" t="s">
        <v>3</v>
      </c>
      <c r="D45" s="44">
        <v>100.9</v>
      </c>
      <c r="E45" s="45">
        <v>99.7</v>
      </c>
      <c r="F45" s="49">
        <v>101.1</v>
      </c>
    </row>
  </sheetData>
  <mergeCells count="2">
    <mergeCell ref="A6:A7"/>
    <mergeCell ref="B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Małmyszko Irena</dc:creator>
  <cp:lastModifiedBy>Małmyszko Irena</cp:lastModifiedBy>
  <dcterms:created xsi:type="dcterms:W3CDTF">2015-06-05T18:19:34Z</dcterms:created>
  <dcterms:modified xsi:type="dcterms:W3CDTF">2026-07-13T09:13:16Z</dcterms:modified>
</cp:coreProperties>
</file>